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PFC 2026B(2)\"/>
    </mc:Choice>
  </mc:AlternateContent>
  <xr:revisionPtr revIDLastSave="0" documentId="13_ncr:1_{AE31A6A6-4B81-44D6-B592-8CF466DF7E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rario general " sheetId="11" r:id="rId1"/>
    <sheet name="H.  General  Horas Extras" sheetId="15" r:id="rId2"/>
    <sheet name="Horario de disponibilidad" sheetId="16" r:id="rId3"/>
    <sheet name="Horario de docentes" sheetId="12" r:id="rId4"/>
    <sheet name="Horario de códigos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25" i="15" l="1"/>
</calcChain>
</file>

<file path=xl/sharedStrings.xml><?xml version="1.0" encoding="utf-8"?>
<sst xmlns="http://schemas.openxmlformats.org/spreadsheetml/2006/main" count="1412" uniqueCount="324">
  <si>
    <t>DOCENTES</t>
  </si>
  <si>
    <t xml:space="preserve"> </t>
  </si>
  <si>
    <t>LUIS LEÓN</t>
  </si>
  <si>
    <t>ELIUD BEDOYA</t>
  </si>
  <si>
    <t>MARTA PUCHE</t>
  </si>
  <si>
    <t>LUCY RUIZ</t>
  </si>
  <si>
    <t>MARTA REYES</t>
  </si>
  <si>
    <t>HILCIA ACOSTA</t>
  </si>
  <si>
    <t>MARTES</t>
  </si>
  <si>
    <t>MIERCOLES</t>
  </si>
  <si>
    <t>JUEVES</t>
  </si>
  <si>
    <t>CLAUDINA PERALTA</t>
  </si>
  <si>
    <t>SONNY MONTES</t>
  </si>
  <si>
    <t>DIA</t>
  </si>
  <si>
    <t>HORA</t>
  </si>
  <si>
    <t>PERIODO</t>
  </si>
  <si>
    <t>GRUPOS</t>
  </si>
  <si>
    <t>Eliud Bedoya</t>
  </si>
  <si>
    <t>Lucy Ruiz</t>
  </si>
  <si>
    <t>Hilcia Acosta</t>
  </si>
  <si>
    <t>Carlos Machado</t>
  </si>
  <si>
    <t>LUNES</t>
  </si>
  <si>
    <t>2 Eliud Bedoya-Didác Inglés I</t>
  </si>
  <si>
    <t>13 Alvaro Navarro-Did. De la mat.</t>
  </si>
  <si>
    <t>6 Marta Puche-PPI</t>
  </si>
  <si>
    <t>JULIO PAEZ</t>
  </si>
  <si>
    <t>12 Estela Díaz-Did de la Eduf I</t>
  </si>
  <si>
    <t xml:space="preserve">CARLOS MACHADO </t>
  </si>
  <si>
    <t>NELLY SIERRA</t>
  </si>
  <si>
    <t>MIÉRCOLES</t>
  </si>
  <si>
    <t>ESTELLA DIAZ</t>
  </si>
  <si>
    <t>ALVARO NAVARRO</t>
  </si>
  <si>
    <t>5 Martha Reyes-PPI</t>
  </si>
  <si>
    <t>VIERNES</t>
  </si>
  <si>
    <t>2 Eliud Bedoya-Didác Inglés II</t>
  </si>
  <si>
    <t>DIR DE GRUPO</t>
  </si>
  <si>
    <t>ANA L GAMARRA</t>
  </si>
  <si>
    <t>LILELIS YÁNEZ</t>
  </si>
  <si>
    <t>INSTITUCIÓN EDUCATIVA ESCUELA NORMAL SUPERIOR DE MONTERÍA</t>
  </si>
  <si>
    <t>PROGRAMA DE FORMACIÓN COMPLEMENTARIA</t>
  </si>
  <si>
    <t>COORDINACIÓN</t>
  </si>
  <si>
    <t>DOCENTE: 1 Julio Paéz</t>
  </si>
  <si>
    <t>DOCENTE: 2 Eliud Bedoya</t>
  </si>
  <si>
    <t>DOCENTE: Carlos Machado</t>
  </si>
  <si>
    <t>DOCENTE: 5 Marta Reyes</t>
  </si>
  <si>
    <t>DOCENTE: 6 Marta Puche</t>
  </si>
  <si>
    <t>DOCENTE: 7 Nelly Sierra</t>
  </si>
  <si>
    <t>DOCENTE: 8 Soony Montes</t>
  </si>
  <si>
    <t>DOCENTE: 9 Hilcia Acosta</t>
  </si>
  <si>
    <t>DOCENTE: 12 Estela Diaz</t>
  </si>
  <si>
    <t>DOCENTE: 13 Alvaro Navarro</t>
  </si>
  <si>
    <t>DOCENTE: 17 Lucy Ruiz Luna</t>
  </si>
  <si>
    <t>Marta Puche</t>
  </si>
  <si>
    <t>15 Claudina Peralta-Prod Txt Cient</t>
  </si>
  <si>
    <t>14 Lilelis Yánez-PPI</t>
  </si>
  <si>
    <t xml:space="preserve">DIRECTOR DE GRUPO: </t>
  </si>
  <si>
    <t>DOCENTE: 14 Lilelis Yánez</t>
  </si>
  <si>
    <t xml:space="preserve">DOCENTE: 15 Claudina Peralta Martínez </t>
  </si>
  <si>
    <t>9 Hilcia Acosta-Com  y prod txt</t>
  </si>
  <si>
    <t>Eduar Genes</t>
  </si>
  <si>
    <t>DOCENTE: 16 Eduar Genes</t>
  </si>
  <si>
    <t xml:space="preserve">lunes </t>
  </si>
  <si>
    <t>martes</t>
  </si>
  <si>
    <t>CÓDIGOS</t>
  </si>
  <si>
    <t>DIRECTOR DE GRUPO</t>
  </si>
  <si>
    <t>APELLIDOS</t>
  </si>
  <si>
    <t>NOMBRES</t>
  </si>
  <si>
    <t xml:space="preserve">LUNES </t>
  </si>
  <si>
    <t xml:space="preserve"> VIERNES</t>
  </si>
  <si>
    <t xml:space="preserve">PAEZ GARCÍA </t>
  </si>
  <si>
    <t>JULIO CESAR</t>
  </si>
  <si>
    <t xml:space="preserve">BEDOYA PASTRANA </t>
  </si>
  <si>
    <t>ELIUD MIGUEL</t>
  </si>
  <si>
    <t>MACHADO PEREZ</t>
  </si>
  <si>
    <t>CARLOS EMILIO</t>
  </si>
  <si>
    <t>JULIO PÁEZ</t>
  </si>
  <si>
    <t>REYES SEPULVEDA</t>
  </si>
  <si>
    <t>MARTHA YOLANDA</t>
  </si>
  <si>
    <t>YÁNEZ NARVÁEZ</t>
  </si>
  <si>
    <t>LILELYS GABRIELA</t>
  </si>
  <si>
    <t>SIERRA JULIO</t>
  </si>
  <si>
    <t>NELLY DEL SOCORRO</t>
  </si>
  <si>
    <t xml:space="preserve">MONTES DURANGO </t>
  </si>
  <si>
    <t>SONNY ESTELLA</t>
  </si>
  <si>
    <t>ACOSTA GARCIA</t>
  </si>
  <si>
    <t>HILCIA ESTHER</t>
  </si>
  <si>
    <t xml:space="preserve">GAMARRA </t>
  </si>
  <si>
    <t>ANA LUCIA</t>
  </si>
  <si>
    <t xml:space="preserve">DIAZ ARAUJO </t>
  </si>
  <si>
    <t>ESTELA INES</t>
  </si>
  <si>
    <t xml:space="preserve">NAVARRO CABRERA </t>
  </si>
  <si>
    <t>ALVARO AUGUSTO</t>
  </si>
  <si>
    <t xml:space="preserve">PUCHE AGAMEZ </t>
  </si>
  <si>
    <t>MARTHA CECILIA</t>
  </si>
  <si>
    <t>PERALTA MARTINEZ</t>
  </si>
  <si>
    <t>CLAUDINA</t>
  </si>
  <si>
    <t>RUIZ LUNA</t>
  </si>
  <si>
    <t>LUCY ESTELLA</t>
  </si>
  <si>
    <t>GENES  ARGEL</t>
  </si>
  <si>
    <t>EDUAR  MIGUEL</t>
  </si>
  <si>
    <t>REGISTRO DE ASISTENCIA A CLASES DE LOS DOCENTE DEL PFC DE LA JORNADA DE LA TARDE   2025A</t>
  </si>
  <si>
    <t>12:40-1:40 PM</t>
  </si>
  <si>
    <t>1:40-2:40 PM</t>
  </si>
  <si>
    <t>2:40-3:40 PM</t>
  </si>
  <si>
    <t>3:40-4:40 PM</t>
  </si>
  <si>
    <t>4:40-5:40 PM</t>
  </si>
  <si>
    <t>5:40-6:40 PM</t>
  </si>
  <si>
    <t>EDUAR GENES</t>
  </si>
  <si>
    <t>ÁLVARO NAVARRO</t>
  </si>
  <si>
    <t>ESTELLA DÍAZ</t>
  </si>
  <si>
    <t>3 Carlos Machado-Investigación</t>
  </si>
  <si>
    <t>7 Nely Sierra-Modelos Pedagógicos</t>
  </si>
  <si>
    <t>5 Martha Reyes-Didáctica del  Preescolar  II</t>
  </si>
  <si>
    <t>8 Sonny Montes-Psicología del Aprendizaje</t>
  </si>
  <si>
    <t xml:space="preserve">8 Sonny Montes-Psicología  Evolutiva </t>
  </si>
  <si>
    <t xml:space="preserve">RECTOR </t>
  </si>
  <si>
    <t>JADER TORRES ARGUMEDO</t>
  </si>
  <si>
    <t>COORDINADOR PFC</t>
  </si>
  <si>
    <t>AMAURY GARCÍA VELASCO</t>
  </si>
  <si>
    <t>COORDINADOR ACADÉMICO</t>
  </si>
  <si>
    <t xml:space="preserve">JOSÉ ARRIETA </t>
  </si>
  <si>
    <t>INGRI TORO</t>
  </si>
  <si>
    <t xml:space="preserve">SECRETARIA PFC </t>
  </si>
  <si>
    <t>coordinado</t>
  </si>
  <si>
    <t>9 Hilcia Acosta-Diseño Curricular</t>
  </si>
  <si>
    <t>16  Eduar Genes-Investigación</t>
  </si>
  <si>
    <t>16  Eduar Genes-investigación</t>
  </si>
  <si>
    <t xml:space="preserve">CASTILLO </t>
  </si>
  <si>
    <t>ELISA</t>
  </si>
  <si>
    <t>Claudina Peralta</t>
  </si>
  <si>
    <t>Sonny Montes</t>
  </si>
  <si>
    <t>1 Julio Páez-Investigación</t>
  </si>
  <si>
    <t>17 Lucy Ruiz-Educación  inclusiva</t>
  </si>
  <si>
    <t>12 Estela Díaz-Proy Pedagógico</t>
  </si>
  <si>
    <t>10 Ana L Gamarra-Did. de la  Música</t>
  </si>
  <si>
    <t xml:space="preserve">15 Claudina Peralta-Investigación </t>
  </si>
  <si>
    <t>9 Hilcia Acosta-Educación Rural</t>
  </si>
  <si>
    <t>1 Julio Páez-Didáct de C naturales</t>
  </si>
  <si>
    <t>15 Claudina Peralta-Didác de la  L.  Cast.</t>
  </si>
  <si>
    <t>2 Eliud Bedoya-Inglés II</t>
  </si>
  <si>
    <t>5 Martha Reyes-Did.  del  Preesc  II</t>
  </si>
  <si>
    <t>17 Lucy Ruiz-Educ Artistica I</t>
  </si>
  <si>
    <t xml:space="preserve">17 Lucy Ruiz-Intro a la  Artistica </t>
  </si>
  <si>
    <t>16 Eduar Genes-PPI</t>
  </si>
  <si>
    <t xml:space="preserve">8 Sonny Montes-Fund.de  Psicología </t>
  </si>
  <si>
    <t>Estella Díaz</t>
  </si>
  <si>
    <t>SALON</t>
  </si>
  <si>
    <t>10 PP</t>
  </si>
  <si>
    <t>9 PP</t>
  </si>
  <si>
    <t>11 PP</t>
  </si>
  <si>
    <t>3 Carlos Machado-Investigación COD 111</t>
  </si>
  <si>
    <t>3 Carlos Machado-Investigación COD 113</t>
  </si>
  <si>
    <t>6 Marta Puche-Fund de preescolar</t>
  </si>
  <si>
    <t>DOCENTE: 10 Ana Lucia Gamarra</t>
  </si>
  <si>
    <t>DOCENTE: 11 Elisa Castillo</t>
  </si>
  <si>
    <t>11 Elisa Castillo-Inglés Intro cod 112</t>
  </si>
  <si>
    <t>11 Elisa Castillo-Inglés Intro cod 113</t>
  </si>
  <si>
    <t>ELISA CASTILLO</t>
  </si>
  <si>
    <t>EDUAR  GENES</t>
  </si>
  <si>
    <t>ELISA  CASTILLO</t>
  </si>
  <si>
    <t>7 PP</t>
  </si>
  <si>
    <t>15 Claudina Peralta-Literatura Inf</t>
  </si>
  <si>
    <t>12 Estela Díaz-Did de la Eduf II</t>
  </si>
  <si>
    <t>17 Lucy Ruiz-Didáctica  de la Inform.</t>
  </si>
  <si>
    <t>H.E.</t>
  </si>
  <si>
    <t>16  Eduar Genes-Etica profesional</t>
  </si>
  <si>
    <t>4 Delmis Bruno-Legislación educativa</t>
  </si>
  <si>
    <t>1 Julio Páez-Prod txt Cient</t>
  </si>
  <si>
    <t>14 Lilelis Yánez-Didác de las Mate</t>
  </si>
  <si>
    <t>4 Delmis Bruno-Etnoedución</t>
  </si>
  <si>
    <t>4 Delmis Bruno-Administración Educativa</t>
  </si>
  <si>
    <t>9 Hilcia Acosta-Modelos pedag</t>
  </si>
  <si>
    <t>4 Delmis Bruno-Admon  educativa</t>
  </si>
  <si>
    <t>Delmis Bruno</t>
  </si>
  <si>
    <t>4 Delmis Bruno-Hist. de la Educ. y la Ped.</t>
  </si>
  <si>
    <t>11 Elisa Castillo-Inglés I</t>
  </si>
  <si>
    <t>10 Ana L Gamarra-Artística I</t>
  </si>
  <si>
    <t>16  Eduar Genes-HEP</t>
  </si>
  <si>
    <t>4 Delmis Bruno-Fund de pedagogía</t>
  </si>
  <si>
    <t>3 Carlos Machado-Cátedra Norm</t>
  </si>
  <si>
    <t>2 Eliud Bedoya-Didác Inglés Intro</t>
  </si>
  <si>
    <t>14 Lilelis Yánez-Fund del Preescolar</t>
  </si>
  <si>
    <t xml:space="preserve">BRUNO SARMIENTO </t>
  </si>
  <si>
    <t>DELMIS BEATRIZ</t>
  </si>
  <si>
    <t>106/108</t>
  </si>
  <si>
    <t>107/111</t>
  </si>
  <si>
    <r>
      <t xml:space="preserve">110 , </t>
    </r>
    <r>
      <rPr>
        <b/>
        <sz val="12"/>
        <color rgb="FFFF0000"/>
        <rFont val="Arial"/>
        <family val="2"/>
      </rPr>
      <t>106</t>
    </r>
  </si>
  <si>
    <t>GRUPO: 106 SEMESTRE IV</t>
  </si>
  <si>
    <t>GRUPO: 107 SEMESTRE  IV</t>
  </si>
  <si>
    <t>GRUPO: 108 SEMESTRE III</t>
  </si>
  <si>
    <t>GRUPO: 110 SEMESTRE  II</t>
  </si>
  <si>
    <t>GRUPO: 112 SEMESTRE   I</t>
  </si>
  <si>
    <t xml:space="preserve">GRUPO: 113 SEMESTRE   I </t>
  </si>
  <si>
    <t>GRUPO: 114 SEMESTRE   INTRO</t>
  </si>
  <si>
    <t xml:space="preserve">GRUPO: 115 SEMESTRE   INTRO </t>
  </si>
  <si>
    <t>3 Carlos Machado-Didac C sociales</t>
  </si>
  <si>
    <t>4 Delmis Bruno-Gestión Educativa</t>
  </si>
  <si>
    <t>110, 111</t>
  </si>
  <si>
    <t>1 Julio Páez-Investigación COD 114</t>
  </si>
  <si>
    <t>1 Julio Páez-Prod txt Cient COD 107</t>
  </si>
  <si>
    <t>1 Julio Páez-Investigación COD 107</t>
  </si>
  <si>
    <t>1 Julio Páez-Investigación COD 112</t>
  </si>
  <si>
    <t>1 Julio Páez-Didáct de C naturales COD 108</t>
  </si>
  <si>
    <t>2 Eliud Bedoya-Didác Inglés II 106</t>
  </si>
  <si>
    <t>2 Eliud Bedoya-Inglés  Iintro  COD 115</t>
  </si>
  <si>
    <t>2 Eliud Bedoya-Inglés  Iintro  COD 114</t>
  </si>
  <si>
    <t>2 Eliud Bedoya-Inglés II cod 110</t>
  </si>
  <si>
    <t>2 Eliud Bedoya-Inglés II COD 109</t>
  </si>
  <si>
    <t>2 Eliud Bedoya-Inglés I COD 108</t>
  </si>
  <si>
    <t>2 Eliud Bedoya-Didác Inglés II  COD 107</t>
  </si>
  <si>
    <t>3 Carlos Machado-Cátedra Norm COD 114</t>
  </si>
  <si>
    <t>3 Carlos Machado-Investigación COD 115</t>
  </si>
  <si>
    <t>3 Carlos Machado-Investigación COD 109</t>
  </si>
  <si>
    <t>3 Carlos Machado-Cátedra Nomalista</t>
  </si>
  <si>
    <t>3 Carlos Machado-Cátedra Nomalista COD 115</t>
  </si>
  <si>
    <t>3 Carlos Machado-Didac C Sociales COD 108</t>
  </si>
  <si>
    <t>DOCENTE: 4 Delms Bruno</t>
  </si>
  <si>
    <t>4 Delmis Bruno-Fund de pedagogía  COD 114</t>
  </si>
  <si>
    <t>4 Delmis Bruno-Legislación educativa COD 107</t>
  </si>
  <si>
    <t>4 Delmis Bruno-HEP COD 112</t>
  </si>
  <si>
    <t>4 Delmis Bruno-Fund de pedagogía COD 115</t>
  </si>
  <si>
    <t>4 Delmis Bruno-Admón Educativa COD 109</t>
  </si>
  <si>
    <t>4 Delmis Bruno-Legislación educ COD 106</t>
  </si>
  <si>
    <t>4 Delmis Bruno-Etnoedución COD 108</t>
  </si>
  <si>
    <t>4 Delmis Bruno-Gestión Educativa COD 108</t>
  </si>
  <si>
    <t>4 Delmis Bruno-Admon  educativa COD 110-111</t>
  </si>
  <si>
    <t>5 Martha Reyes-Did.  del  Preesc  II COD 109</t>
  </si>
  <si>
    <t>5 Martha Reyes-Did.  del  Preesc  II COD 110</t>
  </si>
  <si>
    <t>5 Martha Reyes-Did.  del  Preesc  II COD 111</t>
  </si>
  <si>
    <t>5 Martha Reyes-PPI COD 114</t>
  </si>
  <si>
    <t>5 Martha Reyes-PPI COD 115</t>
  </si>
  <si>
    <t>5 Martha Reyes-Didáctica del  Preescolar  I COD 112</t>
  </si>
  <si>
    <t>5 Martha Reyes-Didáctica del  Preescolar  I COD 113</t>
  </si>
  <si>
    <t>6 Marta Puche-PPI COD 106</t>
  </si>
  <si>
    <t>6 Marta Puche-PPI COD 106-108</t>
  </si>
  <si>
    <t>6 Marta Puche-PPI COD 108</t>
  </si>
  <si>
    <t>6 Marta Puche-PPI COD 107-111</t>
  </si>
  <si>
    <t>6 Marta Puche-PPI COD 110</t>
  </si>
  <si>
    <t>6 Marta Puche-Fund de preescolar COD 114</t>
  </si>
  <si>
    <t>7 Nely Sierra-Modelos Pedagógicos COD 111</t>
  </si>
  <si>
    <t>7 Nely Sierra-Modelos Pedagógicos COD 109</t>
  </si>
  <si>
    <t>8 Sonny Montes-Fund.de  Psicología COD 115</t>
  </si>
  <si>
    <t>8 Sonny Montes-Psic del Aprendizaje COD 110</t>
  </si>
  <si>
    <t>8 Sonny Montes-Psic del Aprendizaje COD 111</t>
  </si>
  <si>
    <t>8 Sonny Montes-Psic del Aprendizaje COD 109</t>
  </si>
  <si>
    <t xml:space="preserve">8 Sonny Montes-Psic  Evolutiva  COD 112 </t>
  </si>
  <si>
    <t>8 Sonny Montes-Fund.de  Psicología  COD 114</t>
  </si>
  <si>
    <t>8 Sonny Montes-Psic  Evolutiva  COD 113</t>
  </si>
  <si>
    <t xml:space="preserve">8 Sonny Montes-Fund.de   COD 114 </t>
  </si>
  <si>
    <t>8 Sonny Montes-Fund.de   COD 115</t>
  </si>
  <si>
    <t>8 Sonny Montes-Psicología  Evolutiva  COD 112</t>
  </si>
  <si>
    <t>9 Hilcia Acosta-Com  oral y esc</t>
  </si>
  <si>
    <t>9 Hilcia Acosta-Com  oral y esc  cod 113</t>
  </si>
  <si>
    <t>9 Hilcia Acosta-Com  y prod txt cod 115</t>
  </si>
  <si>
    <t>9 Hilcia Acosta-Com  y prod txt cod 114</t>
  </si>
  <si>
    <t>9 Hilcia Acosta-Diseño Curricular cod 108</t>
  </si>
  <si>
    <t>9 Hilcia Acosta-Educación Rural cod 108</t>
  </si>
  <si>
    <t>9 Hilcia Acosta-Modelos pedag cod 110</t>
  </si>
  <si>
    <t>10 Ana L Gamarra-Did. de la  Música COD 108</t>
  </si>
  <si>
    <t>10 Ana L Gamarra-Artística I COD 113</t>
  </si>
  <si>
    <t>12 Estela Díaz-Proy Pedagógico COD 106</t>
  </si>
  <si>
    <t>12 Estela Díaz-Did de la Eduf I COD 112</t>
  </si>
  <si>
    <t>12 Estela Díaz-Proy Pedagógico COD 107</t>
  </si>
  <si>
    <t>12 Estela Díaz-Did de la Eduf II COD 110</t>
  </si>
  <si>
    <t>12 Estela Díaz-Did de la Eduf II COD 110-PP 106</t>
  </si>
  <si>
    <t>12 Estela Díaz-Did de la Eduf I COD 113</t>
  </si>
  <si>
    <t>12 Estela Díaz-Did de la Eduf II COD 111</t>
  </si>
  <si>
    <t>12 Estela Díaz-Did de la Eduf II COD 109</t>
  </si>
  <si>
    <t>13 Alvaro Navarro-Did.  De las Mat.COD  111</t>
  </si>
  <si>
    <t>13 Alvaro Navarro-Did.  De las Mat.COD  110</t>
  </si>
  <si>
    <t>14 Lilelis Yánez-Didác de las Mate COD 109</t>
  </si>
  <si>
    <t>14 Lilelis Yánez-Fund del Preescolar COD 115</t>
  </si>
  <si>
    <t>14 Lilelis Yánez-PPI COD  109</t>
  </si>
  <si>
    <t>15 Claudina Peralta-Literatura Inf COD 112</t>
  </si>
  <si>
    <t>15 Claudina Peralta-Didác de la  L.  Cast. COD 109</t>
  </si>
  <si>
    <t>15 Claudina Peralta-Investigación COD 106</t>
  </si>
  <si>
    <t>15 Claudina Peralta-Didác de la  L.  Cast. COD 110</t>
  </si>
  <si>
    <t>15 Claudina Peralta-Prod Txt Cient COD 106</t>
  </si>
  <si>
    <t>15 Claudina Peralta-Didác de la  L.  Cast. COD 111</t>
  </si>
  <si>
    <t>15 Claudina Peralta-Literatura Inf COD 113</t>
  </si>
  <si>
    <t>&lt;&lt;</t>
  </si>
  <si>
    <t>16  Eduar Genes-Etica profesional COD 107</t>
  </si>
  <si>
    <t>16  Eduar Genes-Investigación COD 108</t>
  </si>
  <si>
    <t>16  Eduar Genes-HEP COD 113</t>
  </si>
  <si>
    <t>16 Eduar Genes-PPI COD 113</t>
  </si>
  <si>
    <t>16  Eduar Genes-Investigación COD 110</t>
  </si>
  <si>
    <t>16 Eduar Genes-PPI   COD 112</t>
  </si>
  <si>
    <t>16  Eduar Genes-Etica profesional COD 106</t>
  </si>
  <si>
    <t>17 Lucy Ruiz-Educación  inclusiva COD 107</t>
  </si>
  <si>
    <t>17 Lucy Ruiz-Didáctica  de la Inform. COD 108</t>
  </si>
  <si>
    <t>17 Lucy Ruiz-Didáctica  de la Inform. COD 107</t>
  </si>
  <si>
    <t>17 Lucy Ruiz-Intro a la  Artistica COD 114</t>
  </si>
  <si>
    <t>17 Lucy Ruiz-Intro a la  Artistica COD 115</t>
  </si>
  <si>
    <t>17 Lucy Ruiz-Educ Artistica I COD 1112</t>
  </si>
  <si>
    <t>17 Lucy Ruiz-Educación  inclusiva COD 106</t>
  </si>
  <si>
    <t>17 Lucy Ruiz-Didáctica  de la Inform. COD 106</t>
  </si>
  <si>
    <t>HORARIO DE DISPONIBILIDAD DE DOCENTES DEL PFC-2026B</t>
  </si>
  <si>
    <t>3,4,5,6,7,16</t>
  </si>
  <si>
    <t>3,5,6,7,16,17</t>
  </si>
  <si>
    <t>1,3,5,6,7,8</t>
  </si>
  <si>
    <t>1,3,6,14,15</t>
  </si>
  <si>
    <t>1,4,6,15</t>
  </si>
  <si>
    <t>1,9,17</t>
  </si>
  <si>
    <t>1,2,17</t>
  </si>
  <si>
    <t>1,3,16,17</t>
  </si>
  <si>
    <t>1,3,9,15</t>
  </si>
  <si>
    <t>4,9,12</t>
  </si>
  <si>
    <t>8,9,12</t>
  </si>
  <si>
    <t>6,12,14</t>
  </si>
  <si>
    <t>DELMIS BRUNO</t>
  </si>
  <si>
    <t>8,12,16</t>
  </si>
  <si>
    <t>9,16,17</t>
  </si>
  <si>
    <t>5,8,9,15</t>
  </si>
  <si>
    <t>2,5,8</t>
  </si>
  <si>
    <t>1,5,15</t>
  </si>
  <si>
    <t>2,3,17</t>
  </si>
  <si>
    <t>1,6,12,16</t>
  </si>
  <si>
    <t>2,6,12,16</t>
  </si>
  <si>
    <t>4,8,12,17</t>
  </si>
  <si>
    <t>1,7,9,15</t>
  </si>
  <si>
    <t>1,6,7</t>
  </si>
  <si>
    <t>GRUPO: 111 SEMESTRE II</t>
  </si>
  <si>
    <t>GRUPO: 109  SEMESTRE II</t>
  </si>
  <si>
    <t>AÑO Y PERIODO  2026B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</si>
</sst>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27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5" fillId="7" borderId="6" xfId="0" applyFont="1" applyFill="1" applyBorder="1"/>
    <xf numFmtId="0" fontId="5" fillId="8" borderId="6" xfId="0" applyFont="1" applyFill="1" applyBorder="1"/>
    <xf numFmtId="0" fontId="5" fillId="11" borderId="6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0" fontId="5" fillId="15" borderId="1" xfId="0" applyFont="1" applyFill="1" applyBorder="1"/>
    <xf numFmtId="0" fontId="5" fillId="16" borderId="1" xfId="0" applyFont="1" applyFill="1" applyBorder="1"/>
    <xf numFmtId="0" fontId="5" fillId="5" borderId="1" xfId="0" applyFont="1" applyFill="1" applyBorder="1"/>
    <xf numFmtId="0" fontId="5" fillId="13" borderId="1" xfId="0" applyFont="1" applyFill="1" applyBorder="1"/>
    <xf numFmtId="0" fontId="5" fillId="15" borderId="11" xfId="0" applyFont="1" applyFill="1" applyBorder="1"/>
    <xf numFmtId="0" fontId="5" fillId="12" borderId="11" xfId="0" applyFont="1" applyFill="1" applyBorder="1"/>
    <xf numFmtId="0" fontId="0" fillId="3" borderId="1" xfId="0" applyFill="1" applyBorder="1" applyAlignment="1">
      <alignment horizontal="center"/>
    </xf>
    <xf numFmtId="0" fontId="5" fillId="17" borderId="1" xfId="0" applyFont="1" applyFill="1" applyBorder="1"/>
    <xf numFmtId="0" fontId="5" fillId="12" borderId="9" xfId="0" applyFont="1" applyFill="1" applyBorder="1"/>
    <xf numFmtId="0" fontId="6" fillId="13" borderId="1" xfId="0" applyFont="1" applyFill="1" applyBorder="1"/>
    <xf numFmtId="0" fontId="5" fillId="17" borderId="11" xfId="0" applyFont="1" applyFill="1" applyBorder="1"/>
    <xf numFmtId="0" fontId="5" fillId="7" borderId="11" xfId="0" applyFont="1" applyFill="1" applyBorder="1"/>
    <xf numFmtId="0" fontId="5" fillId="6" borderId="6" xfId="0" applyFont="1" applyFill="1" applyBorder="1"/>
    <xf numFmtId="0" fontId="5" fillId="17" borderId="6" xfId="0" applyFont="1" applyFill="1" applyBorder="1"/>
    <xf numFmtId="0" fontId="5" fillId="15" borderId="6" xfId="0" applyFont="1" applyFill="1" applyBorder="1"/>
    <xf numFmtId="0" fontId="5" fillId="16" borderId="6" xfId="0" applyFont="1" applyFill="1" applyBorder="1"/>
    <xf numFmtId="0" fontId="5" fillId="7" borderId="9" xfId="0" applyFont="1" applyFill="1" applyBorder="1"/>
    <xf numFmtId="0" fontId="5" fillId="19" borderId="1" xfId="0" applyFont="1" applyFill="1" applyBorder="1"/>
    <xf numFmtId="0" fontId="3" fillId="11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0" borderId="1" xfId="0" applyFont="1" applyBorder="1" applyAlignment="1">
      <alignment horizontal="center"/>
    </xf>
    <xf numFmtId="0" fontId="5" fillId="3" borderId="0" xfId="0" applyFont="1" applyFill="1" applyBorder="1"/>
    <xf numFmtId="0" fontId="6" fillId="15" borderId="1" xfId="0" applyFont="1" applyFill="1" applyBorder="1"/>
    <xf numFmtId="0" fontId="0" fillId="0" borderId="0" xfId="0" applyAlignment="1">
      <alignment horizontal="center"/>
    </xf>
    <xf numFmtId="0" fontId="9" fillId="14" borderId="1" xfId="0" applyFont="1" applyFill="1" applyBorder="1"/>
    <xf numFmtId="0" fontId="9" fillId="9" borderId="1" xfId="0" applyFont="1" applyFill="1" applyBorder="1"/>
    <xf numFmtId="0" fontId="4" fillId="0" borderId="2" xfId="0" applyFont="1" applyBorder="1"/>
    <xf numFmtId="0" fontId="5" fillId="5" borderId="6" xfId="0" applyFont="1" applyFill="1" applyBorder="1"/>
    <xf numFmtId="0" fontId="5" fillId="13" borderId="6" xfId="0" applyFont="1" applyFill="1" applyBorder="1"/>
    <xf numFmtId="0" fontId="5" fillId="19" borderId="6" xfId="0" applyFont="1" applyFill="1" applyBorder="1"/>
    <xf numFmtId="0" fontId="9" fillId="9" borderId="6" xfId="0" applyFont="1" applyFill="1" applyBorder="1"/>
    <xf numFmtId="0" fontId="7" fillId="3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3" xfId="0" applyBorder="1"/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17" borderId="9" xfId="0" applyFont="1" applyFill="1" applyBorder="1"/>
    <xf numFmtId="0" fontId="0" fillId="0" borderId="1" xfId="0" applyBorder="1" applyAlignment="1">
      <alignment horizontal="center"/>
    </xf>
    <xf numFmtId="0" fontId="12" fillId="0" borderId="0" xfId="0" applyFont="1" applyFill="1" applyBorder="1"/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horizontal="right"/>
    </xf>
    <xf numFmtId="0" fontId="17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7" borderId="7" xfId="0" applyFont="1" applyFill="1" applyBorder="1"/>
    <xf numFmtId="0" fontId="10" fillId="0" borderId="3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5" fillId="0" borderId="28" xfId="0" applyFont="1" applyFill="1" applyBorder="1"/>
    <xf numFmtId="0" fontId="6" fillId="20" borderId="1" xfId="0" applyFont="1" applyFill="1" applyBorder="1"/>
    <xf numFmtId="0" fontId="3" fillId="4" borderId="1" xfId="0" applyFont="1" applyFill="1" applyBorder="1" applyAlignment="1">
      <alignment horizontal="center"/>
    </xf>
    <xf numFmtId="0" fontId="13" fillId="3" borderId="24" xfId="0" applyNumberFormat="1" applyFont="1" applyFill="1" applyBorder="1" applyAlignment="1">
      <alignment horizontal="right"/>
    </xf>
    <xf numFmtId="0" fontId="13" fillId="3" borderId="24" xfId="0" applyNumberFormat="1" applyFont="1" applyFill="1" applyBorder="1"/>
    <xf numFmtId="0" fontId="5" fillId="20" borderId="1" xfId="0" applyFont="1" applyFill="1" applyBorder="1"/>
    <xf numFmtId="0" fontId="3" fillId="0" borderId="3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9" fillId="18" borderId="6" xfId="0" applyFont="1" applyFill="1" applyBorder="1"/>
    <xf numFmtId="0" fontId="6" fillId="13" borderId="6" xfId="0" applyFont="1" applyFill="1" applyBorder="1"/>
    <xf numFmtId="0" fontId="5" fillId="5" borderId="7" xfId="0" applyFont="1" applyFill="1" applyBorder="1"/>
    <xf numFmtId="0" fontId="5" fillId="5" borderId="9" xfId="0" applyFont="1" applyFill="1" applyBorder="1"/>
    <xf numFmtId="0" fontId="6" fillId="15" borderId="9" xfId="0" applyFont="1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3" fillId="3" borderId="42" xfId="0" applyNumberFormat="1" applyFont="1" applyFill="1" applyBorder="1" applyAlignment="1">
      <alignment horizontal="right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5" fillId="10" borderId="6" xfId="0" applyFont="1" applyFill="1" applyBorder="1"/>
    <xf numFmtId="0" fontId="5" fillId="3" borderId="1" xfId="0" applyFont="1" applyFill="1" applyBorder="1"/>
    <xf numFmtId="0" fontId="9" fillId="14" borderId="6" xfId="0" applyFont="1" applyFill="1" applyBorder="1"/>
    <xf numFmtId="0" fontId="5" fillId="4" borderId="6" xfId="0" applyFont="1" applyFill="1" applyBorder="1"/>
    <xf numFmtId="0" fontId="6" fillId="15" borderId="7" xfId="0" applyFont="1" applyFill="1" applyBorder="1"/>
    <xf numFmtId="0" fontId="0" fillId="0" borderId="4" xfId="0" applyBorder="1" applyAlignment="1"/>
    <xf numFmtId="0" fontId="0" fillId="0" borderId="13" xfId="0" applyBorder="1" applyAlignment="1"/>
    <xf numFmtId="0" fontId="5" fillId="12" borderId="7" xfId="0" applyFont="1" applyFill="1" applyBorder="1"/>
    <xf numFmtId="0" fontId="9" fillId="14" borderId="9" xfId="0" applyFont="1" applyFill="1" applyBorder="1"/>
    <xf numFmtId="0" fontId="5" fillId="8" borderId="11" xfId="0" applyFont="1" applyFill="1" applyBorder="1"/>
    <xf numFmtId="0" fontId="9" fillId="9" borderId="11" xfId="0" applyFont="1" applyFill="1" applyBorder="1"/>
    <xf numFmtId="0" fontId="5" fillId="16" borderId="11" xfId="0" applyFont="1" applyFill="1" applyBorder="1"/>
    <xf numFmtId="0" fontId="5" fillId="5" borderId="11" xfId="0" applyFont="1" applyFill="1" applyBorder="1"/>
    <xf numFmtId="0" fontId="9" fillId="14" borderId="12" xfId="0" applyFont="1" applyFill="1" applyBorder="1"/>
    <xf numFmtId="0" fontId="6" fillId="20" borderId="6" xfId="0" applyFont="1" applyFill="1" applyBorder="1"/>
    <xf numFmtId="0" fontId="5" fillId="12" borderId="6" xfId="0" applyFont="1" applyFill="1" applyBorder="1"/>
    <xf numFmtId="0" fontId="5" fillId="8" borderId="7" xfId="0" applyFont="1" applyFill="1" applyBorder="1"/>
    <xf numFmtId="0" fontId="9" fillId="18" borderId="1" xfId="0" applyFont="1" applyFill="1" applyBorder="1"/>
    <xf numFmtId="0" fontId="5" fillId="6" borderId="9" xfId="0" applyFont="1" applyFill="1" applyBorder="1"/>
    <xf numFmtId="0" fontId="5" fillId="11" borderId="11" xfId="0" applyFont="1" applyFill="1" applyBorder="1"/>
    <xf numFmtId="0" fontId="5" fillId="4" borderId="11" xfId="0" applyFont="1" applyFill="1" applyBorder="1"/>
    <xf numFmtId="0" fontId="6" fillId="20" borderId="11" xfId="0" applyFont="1" applyFill="1" applyBorder="1"/>
    <xf numFmtId="0" fontId="5" fillId="6" borderId="11" xfId="0" applyFont="1" applyFill="1" applyBorder="1"/>
    <xf numFmtId="0" fontId="9" fillId="18" borderId="11" xfId="0" applyFont="1" applyFill="1" applyBorder="1"/>
    <xf numFmtId="0" fontId="5" fillId="13" borderId="11" xfId="0" applyFont="1" applyFill="1" applyBorder="1"/>
    <xf numFmtId="0" fontId="6" fillId="15" borderId="6" xfId="0" applyFont="1" applyFill="1" applyBorder="1"/>
    <xf numFmtId="0" fontId="6" fillId="13" borderId="11" xfId="0" applyFont="1" applyFill="1" applyBorder="1"/>
    <xf numFmtId="0" fontId="5" fillId="6" borderId="12" xfId="0" applyFont="1" applyFill="1" applyBorder="1"/>
    <xf numFmtId="0" fontId="9" fillId="14" borderId="11" xfId="0" applyFont="1" applyFill="1" applyBorder="1"/>
    <xf numFmtId="0" fontId="6" fillId="15" borderId="12" xfId="0" applyFont="1" applyFill="1" applyBorder="1"/>
    <xf numFmtId="0" fontId="5" fillId="8" borderId="9" xfId="0" applyFont="1" applyFill="1" applyBorder="1"/>
    <xf numFmtId="0" fontId="5" fillId="12" borderId="12" xfId="0" applyFont="1" applyFill="1" applyBorder="1"/>
    <xf numFmtId="0" fontId="7" fillId="3" borderId="5" xfId="0" applyFont="1" applyFill="1" applyBorder="1" applyAlignment="1">
      <alignment horizontal="right"/>
    </xf>
    <xf numFmtId="0" fontId="7" fillId="3" borderId="6" xfId="0" applyFont="1" applyFill="1" applyBorder="1" applyAlignment="1">
      <alignment horizontal="right"/>
    </xf>
    <xf numFmtId="0" fontId="7" fillId="3" borderId="34" xfId="0" applyFont="1" applyFill="1" applyBorder="1" applyAlignment="1">
      <alignment horizontal="right"/>
    </xf>
    <xf numFmtId="0" fontId="7" fillId="3" borderId="5" xfId="0" applyFont="1" applyFill="1" applyBorder="1"/>
    <xf numFmtId="0" fontId="7" fillId="3" borderId="6" xfId="0" applyFont="1" applyFill="1" applyBorder="1"/>
    <xf numFmtId="0" fontId="7" fillId="3" borderId="34" xfId="0" applyFont="1" applyFill="1" applyBorder="1"/>
    <xf numFmtId="0" fontId="7" fillId="3" borderId="7" xfId="0" applyFont="1" applyFill="1" applyBorder="1"/>
    <xf numFmtId="0" fontId="12" fillId="0" borderId="13" xfId="0" applyFont="1" applyBorder="1"/>
    <xf numFmtId="0" fontId="7" fillId="3" borderId="8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8" xfId="0" applyFont="1" applyFill="1" applyBorder="1"/>
    <xf numFmtId="0" fontId="7" fillId="3" borderId="1" xfId="0" applyFont="1" applyFill="1" applyBorder="1"/>
    <xf numFmtId="0" fontId="7" fillId="3" borderId="4" xfId="0" applyFont="1" applyFill="1" applyBorder="1"/>
    <xf numFmtId="0" fontId="7" fillId="8" borderId="8" xfId="0" applyFont="1" applyFill="1" applyBorder="1"/>
    <xf numFmtId="0" fontId="7" fillId="8" borderId="1" xfId="0" applyFont="1" applyFill="1" applyBorder="1"/>
    <xf numFmtId="0" fontId="7" fillId="3" borderId="9" xfId="0" applyFont="1" applyFill="1" applyBorder="1"/>
    <xf numFmtId="0" fontId="21" fillId="3" borderId="8" xfId="0" applyFont="1" applyFill="1" applyBorder="1"/>
    <xf numFmtId="0" fontId="21" fillId="3" borderId="1" xfId="0" applyFont="1" applyFill="1" applyBorder="1"/>
    <xf numFmtId="0" fontId="7" fillId="8" borderId="4" xfId="0" applyFont="1" applyFill="1" applyBorder="1"/>
    <xf numFmtId="0" fontId="21" fillId="3" borderId="4" xfId="0" applyFont="1" applyFill="1" applyBorder="1"/>
    <xf numFmtId="0" fontId="21" fillId="3" borderId="8" xfId="0" applyFont="1" applyFill="1" applyBorder="1" applyAlignment="1">
      <alignment horizontal="right"/>
    </xf>
    <xf numFmtId="0" fontId="21" fillId="3" borderId="1" xfId="0" applyFont="1" applyFill="1" applyBorder="1" applyAlignment="1">
      <alignment horizontal="right"/>
    </xf>
    <xf numFmtId="0" fontId="20" fillId="3" borderId="1" xfId="0" applyFont="1" applyFill="1" applyBorder="1"/>
    <xf numFmtId="0" fontId="20" fillId="3" borderId="4" xfId="0" applyFont="1" applyFill="1" applyBorder="1"/>
    <xf numFmtId="0" fontId="20" fillId="8" borderId="1" xfId="0" applyFont="1" applyFill="1" applyBorder="1"/>
    <xf numFmtId="0" fontId="7" fillId="8" borderId="1" xfId="0" applyFont="1" applyFill="1" applyBorder="1" applyAlignment="1">
      <alignment horizontal="right"/>
    </xf>
    <xf numFmtId="0" fontId="7" fillId="8" borderId="4" xfId="0" applyFont="1" applyFill="1" applyBorder="1" applyAlignment="1">
      <alignment horizontal="right"/>
    </xf>
    <xf numFmtId="0" fontId="22" fillId="3" borderId="1" xfId="0" applyFont="1" applyFill="1" applyBorder="1"/>
    <xf numFmtId="0" fontId="14" fillId="8" borderId="1" xfId="0" applyFont="1" applyFill="1" applyBorder="1"/>
    <xf numFmtId="0" fontId="14" fillId="3" borderId="1" xfId="0" applyFont="1" applyFill="1" applyBorder="1"/>
    <xf numFmtId="0" fontId="14" fillId="3" borderId="4" xfId="0" applyFont="1" applyFill="1" applyBorder="1"/>
    <xf numFmtId="0" fontId="20" fillId="8" borderId="8" xfId="0" applyFont="1" applyFill="1" applyBorder="1" applyAlignment="1">
      <alignment horizontal="right"/>
    </xf>
    <xf numFmtId="0" fontId="20" fillId="8" borderId="1" xfId="0" applyFont="1" applyFill="1" applyBorder="1" applyAlignment="1">
      <alignment horizontal="right"/>
    </xf>
    <xf numFmtId="0" fontId="21" fillId="8" borderId="1" xfId="0" applyFont="1" applyFill="1" applyBorder="1"/>
    <xf numFmtId="0" fontId="21" fillId="8" borderId="4" xfId="0" applyFont="1" applyFill="1" applyBorder="1"/>
    <xf numFmtId="0" fontId="14" fillId="3" borderId="8" xfId="0" applyFont="1" applyFill="1" applyBorder="1"/>
    <xf numFmtId="0" fontId="7" fillId="3" borderId="11" xfId="0" applyFont="1" applyFill="1" applyBorder="1" applyAlignment="1">
      <alignment horizontal="right"/>
    </xf>
    <xf numFmtId="0" fontId="7" fillId="3" borderId="10" xfId="0" applyFont="1" applyFill="1" applyBorder="1"/>
    <xf numFmtId="0" fontId="7" fillId="3" borderId="11" xfId="0" applyFont="1" applyFill="1" applyBorder="1"/>
    <xf numFmtId="0" fontId="7" fillId="3" borderId="40" xfId="0" applyFont="1" applyFill="1" applyBorder="1"/>
    <xf numFmtId="0" fontId="22" fillId="3" borderId="10" xfId="0" applyFont="1" applyFill="1" applyBorder="1"/>
    <xf numFmtId="0" fontId="22" fillId="3" borderId="11" xfId="0" applyFont="1" applyFill="1" applyBorder="1"/>
    <xf numFmtId="0" fontId="21" fillId="3" borderId="11" xfId="0" applyFont="1" applyFill="1" applyBorder="1"/>
    <xf numFmtId="0" fontId="21" fillId="3" borderId="12" xfId="0" applyFont="1" applyFill="1" applyBorder="1"/>
    <xf numFmtId="0" fontId="12" fillId="0" borderId="39" xfId="0" applyFont="1" applyBorder="1"/>
    <xf numFmtId="0" fontId="7" fillId="3" borderId="46" xfId="0" applyFont="1" applyFill="1" applyBorder="1"/>
    <xf numFmtId="0" fontId="7" fillId="3" borderId="13" xfId="0" applyFont="1" applyFill="1" applyBorder="1"/>
    <xf numFmtId="0" fontId="21" fillId="3" borderId="13" xfId="0" applyFont="1" applyFill="1" applyBorder="1"/>
    <xf numFmtId="0" fontId="20" fillId="8" borderId="13" xfId="0" applyFont="1" applyFill="1" applyBorder="1"/>
    <xf numFmtId="0" fontId="22" fillId="3" borderId="13" xfId="0" applyFont="1" applyFill="1" applyBorder="1"/>
    <xf numFmtId="0" fontId="7" fillId="3" borderId="47" xfId="0" applyFont="1" applyFill="1" applyBorder="1"/>
    <xf numFmtId="0" fontId="7" fillId="3" borderId="7" xfId="0" applyFont="1" applyFill="1" applyBorder="1" applyAlignment="1">
      <alignment horizontal="right"/>
    </xf>
    <xf numFmtId="0" fontId="7" fillId="3" borderId="9" xfId="0" applyFont="1" applyFill="1" applyBorder="1" applyAlignment="1">
      <alignment horizontal="right"/>
    </xf>
    <xf numFmtId="0" fontId="21" fillId="3" borderId="9" xfId="0" applyFont="1" applyFill="1" applyBorder="1" applyAlignment="1">
      <alignment horizontal="right"/>
    </xf>
    <xf numFmtId="0" fontId="21" fillId="3" borderId="10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  <xf numFmtId="0" fontId="0" fillId="3" borderId="0" xfId="0" applyFill="1"/>
    <xf numFmtId="0" fontId="6" fillId="3" borderId="1" xfId="0" applyFont="1" applyFill="1" applyBorder="1"/>
    <xf numFmtId="0" fontId="9" fillId="3" borderId="1" xfId="0" applyFont="1" applyFill="1" applyBorder="1"/>
    <xf numFmtId="0" fontId="13" fillId="3" borderId="1" xfId="0" applyFont="1" applyFill="1" applyBorder="1"/>
    <xf numFmtId="0" fontId="8" fillId="3" borderId="3" xfId="0" applyFont="1" applyFill="1" applyBorder="1" applyAlignment="1">
      <alignment horizontal="center"/>
    </xf>
    <xf numFmtId="0" fontId="7" fillId="21" borderId="13" xfId="0" applyFont="1" applyFill="1" applyBorder="1"/>
    <xf numFmtId="0" fontId="7" fillId="21" borderId="1" xfId="0" applyFont="1" applyFill="1" applyBorder="1"/>
    <xf numFmtId="0" fontId="7" fillId="21" borderId="4" xfId="0" applyFont="1" applyFill="1" applyBorder="1"/>
    <xf numFmtId="0" fontId="7" fillId="21" borderId="8" xfId="0" applyFont="1" applyFill="1" applyBorder="1"/>
    <xf numFmtId="0" fontId="7" fillId="21" borderId="1" xfId="0" applyFont="1" applyFill="1" applyBorder="1" applyAlignment="1">
      <alignment horizontal="right"/>
    </xf>
    <xf numFmtId="0" fontId="7" fillId="21" borderId="9" xfId="0" applyFont="1" applyFill="1" applyBorder="1" applyAlignment="1">
      <alignment horizontal="right"/>
    </xf>
    <xf numFmtId="0" fontId="21" fillId="21" borderId="13" xfId="0" applyFont="1" applyFill="1" applyBorder="1"/>
    <xf numFmtId="0" fontId="21" fillId="21" borderId="1" xfId="0" applyFont="1" applyFill="1" applyBorder="1"/>
    <xf numFmtId="0" fontId="21" fillId="21" borderId="4" xfId="0" applyFont="1" applyFill="1" applyBorder="1"/>
    <xf numFmtId="0" fontId="21" fillId="21" borderId="8" xfId="0" applyFont="1" applyFill="1" applyBorder="1"/>
    <xf numFmtId="0" fontId="20" fillId="21" borderId="1" xfId="0" applyFont="1" applyFill="1" applyBorder="1"/>
    <xf numFmtId="0" fontId="20" fillId="21" borderId="4" xfId="0" applyFont="1" applyFill="1" applyBorder="1"/>
    <xf numFmtId="0" fontId="7" fillId="21" borderId="9" xfId="0" applyFont="1" applyFill="1" applyBorder="1"/>
    <xf numFmtId="0" fontId="7" fillId="21" borderId="8" xfId="0" applyFont="1" applyFill="1" applyBorder="1" applyAlignment="1">
      <alignment horizontal="right"/>
    </xf>
    <xf numFmtId="0" fontId="20" fillId="21" borderId="9" xfId="0" applyFont="1" applyFill="1" applyBorder="1"/>
    <xf numFmtId="0" fontId="14" fillId="21" borderId="9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4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left"/>
    </xf>
    <xf numFmtId="0" fontId="2" fillId="3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0" fillId="3" borderId="8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7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0" fontId="0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11" fillId="0" borderId="15" xfId="0" applyFont="1" applyFill="1" applyBorder="1" applyAlignment="1">
      <alignment horizontal="center" vertical="distributed"/>
    </xf>
    <xf numFmtId="0" fontId="11" fillId="0" borderId="16" xfId="0" applyFont="1" applyFill="1" applyBorder="1" applyAlignment="1">
      <alignment horizontal="center" vertical="distributed"/>
    </xf>
    <xf numFmtId="0" fontId="11" fillId="0" borderId="17" xfId="0" applyFont="1" applyFill="1" applyBorder="1" applyAlignment="1">
      <alignment horizontal="center" vertical="distributed"/>
    </xf>
    <xf numFmtId="0" fontId="11" fillId="0" borderId="18" xfId="0" applyFont="1" applyFill="1" applyBorder="1" applyAlignment="1">
      <alignment horizontal="center" vertical="distributed"/>
    </xf>
    <xf numFmtId="0" fontId="11" fillId="0" borderId="19" xfId="0" applyFont="1" applyFill="1" applyBorder="1" applyAlignment="1">
      <alignment horizontal="center" vertical="distributed"/>
    </xf>
    <xf numFmtId="0" fontId="11" fillId="0" borderId="20" xfId="0" applyFont="1" applyFill="1" applyBorder="1" applyAlignment="1">
      <alignment horizontal="center" vertical="distributed"/>
    </xf>
    <xf numFmtId="0" fontId="13" fillId="0" borderId="1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4" fillId="0" borderId="23" xfId="0" applyFont="1" applyFill="1" applyBorder="1" applyAlignment="1"/>
    <xf numFmtId="0" fontId="14" fillId="0" borderId="24" xfId="0" applyFont="1" applyFill="1" applyBorder="1" applyAlignment="1"/>
    <xf numFmtId="0" fontId="14" fillId="0" borderId="25" xfId="0" applyFont="1" applyFill="1" applyBorder="1" applyAlignment="1"/>
    <xf numFmtId="0" fontId="14" fillId="0" borderId="26" xfId="0" applyFont="1" applyFill="1" applyBorder="1" applyAlignment="1"/>
    <xf numFmtId="0" fontId="14" fillId="0" borderId="27" xfId="0" applyFont="1" applyFill="1" applyBorder="1" applyAlignment="1"/>
    <xf numFmtId="0" fontId="14" fillId="0" borderId="28" xfId="0" applyFont="1" applyFill="1" applyBorder="1" applyAlignment="1"/>
    <xf numFmtId="0" fontId="18" fillId="0" borderId="0" xfId="0" applyFont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2" xfId="0" applyFont="1" applyFill="1" applyBorder="1"/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3" borderId="6" xfId="0" applyFont="1" applyFill="1" applyBorder="1"/>
    <xf numFmtId="0" fontId="4" fillId="3" borderId="2" xfId="0" applyFont="1" applyFill="1" applyBorder="1" applyAlignment="1">
      <alignment wrapText="1"/>
    </xf>
    <xf numFmtId="0" fontId="5" fillId="3" borderId="9" xfId="0" applyFont="1" applyFill="1" applyBorder="1"/>
    <xf numFmtId="0" fontId="23" fillId="3" borderId="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23" fillId="3" borderId="1" xfId="0" applyFont="1" applyFill="1" applyBorder="1" applyAlignment="1">
      <alignment horizontal="center"/>
    </xf>
  </cellXfs>
  <cellStyles count="6">
    <cellStyle name="Millares 3 2" xfId="4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2 2" xfId="1" xr:uid="{00000000-0005-0000-0000-000004000000}"/>
    <cellStyle name="Normal 3 2" xfId="5" xr:uid="{00000000-0005-0000-0000-000005000000}"/>
  </cellStyles>
  <dxfs count="0"/>
  <tableStyles count="0" defaultTableStyle="TableStyleMedium2" defaultPivotStyle="PivotStyleLight16"/>
  <colors>
    <mruColors>
      <color rgb="FFFF6600"/>
      <color rgb="FF00FFFF"/>
      <color rgb="FFCC66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0"/>
  <sheetViews>
    <sheetView tabSelected="1" topLeftCell="E1" zoomScaleNormal="100" workbookViewId="0">
      <selection activeCell="F16" sqref="F16"/>
    </sheetView>
  </sheetViews>
  <sheetFormatPr baseColWidth="10" defaultRowHeight="15" x14ac:dyDescent="0.25"/>
  <cols>
    <col min="2" max="2" width="11.85546875" bestFit="1" customWidth="1"/>
    <col min="3" max="3" width="13.28515625" bestFit="1" customWidth="1"/>
    <col min="4" max="4" width="9.7109375" bestFit="1" customWidth="1"/>
    <col min="5" max="12" width="35" bestFit="1" customWidth="1"/>
    <col min="13" max="13" width="35.85546875" bestFit="1" customWidth="1"/>
    <col min="14" max="14" width="36.28515625" bestFit="1" customWidth="1"/>
    <col min="16" max="16" width="26.140625" bestFit="1" customWidth="1"/>
    <col min="17" max="17" width="22.28515625" customWidth="1"/>
  </cols>
  <sheetData>
    <row r="1" spans="2:18" ht="18.75" x14ac:dyDescent="0.3">
      <c r="K1" s="42"/>
      <c r="P1" s="56" t="s">
        <v>115</v>
      </c>
      <c r="Q1" t="s">
        <v>116</v>
      </c>
    </row>
    <row r="2" spans="2:18" ht="15.75" x14ac:dyDescent="0.25">
      <c r="B2" s="196" t="s">
        <v>13</v>
      </c>
      <c r="C2" s="196" t="s">
        <v>14</v>
      </c>
      <c r="D2" s="196" t="s">
        <v>15</v>
      </c>
      <c r="E2" s="196" t="s">
        <v>16</v>
      </c>
      <c r="F2" s="196"/>
      <c r="G2" s="196"/>
      <c r="H2" s="196"/>
      <c r="I2" s="196"/>
      <c r="J2" s="196"/>
      <c r="K2" s="196"/>
      <c r="L2" s="196"/>
      <c r="M2" s="196"/>
      <c r="N2" s="196"/>
      <c r="P2" s="56" t="s">
        <v>117</v>
      </c>
      <c r="Q2" t="s">
        <v>118</v>
      </c>
    </row>
    <row r="3" spans="2:18" ht="15.75" x14ac:dyDescent="0.25">
      <c r="B3" s="196"/>
      <c r="C3" s="196"/>
      <c r="D3" s="196"/>
      <c r="E3" s="66">
        <v>106</v>
      </c>
      <c r="F3" s="66">
        <v>107</v>
      </c>
      <c r="G3" s="34">
        <v>108</v>
      </c>
      <c r="H3" s="66">
        <v>109</v>
      </c>
      <c r="I3" s="66">
        <v>110</v>
      </c>
      <c r="J3" s="66">
        <v>111</v>
      </c>
      <c r="K3" s="34">
        <v>112</v>
      </c>
      <c r="L3" s="34">
        <v>113</v>
      </c>
      <c r="M3" s="34">
        <v>114</v>
      </c>
      <c r="N3" s="34">
        <v>115</v>
      </c>
      <c r="P3" s="56" t="s">
        <v>119</v>
      </c>
      <c r="Q3" t="s">
        <v>120</v>
      </c>
    </row>
    <row r="4" spans="2:18" ht="19.5" thickBot="1" x14ac:dyDescent="0.35">
      <c r="B4" s="197"/>
      <c r="C4" s="197"/>
      <c r="D4" s="197"/>
      <c r="E4" s="42" t="s">
        <v>52</v>
      </c>
      <c r="F4" s="42" t="s">
        <v>129</v>
      </c>
      <c r="G4" s="42" t="s">
        <v>18</v>
      </c>
      <c r="H4" s="4" t="s">
        <v>145</v>
      </c>
      <c r="I4" s="42" t="s">
        <v>19</v>
      </c>
      <c r="J4" s="4" t="s">
        <v>20</v>
      </c>
      <c r="K4" s="42" t="s">
        <v>130</v>
      </c>
      <c r="L4" s="42" t="s">
        <v>59</v>
      </c>
      <c r="M4" s="42" t="s">
        <v>173</v>
      </c>
      <c r="N4" s="42" t="s">
        <v>17</v>
      </c>
      <c r="P4" s="56" t="s">
        <v>122</v>
      </c>
      <c r="Q4" t="s">
        <v>121</v>
      </c>
    </row>
    <row r="5" spans="2:18" ht="16.5" thickBot="1" x14ac:dyDescent="0.3">
      <c r="B5" s="198" t="s">
        <v>21</v>
      </c>
      <c r="C5" s="51" t="s">
        <v>101</v>
      </c>
      <c r="D5" s="70">
        <v>1</v>
      </c>
      <c r="E5" s="31" t="s">
        <v>133</v>
      </c>
      <c r="F5" s="6" t="s">
        <v>132</v>
      </c>
      <c r="G5" s="45" t="s">
        <v>134</v>
      </c>
      <c r="H5" s="89" t="s">
        <v>168</v>
      </c>
      <c r="I5" s="87" t="s">
        <v>23</v>
      </c>
      <c r="J5" s="7" t="s">
        <v>22</v>
      </c>
      <c r="K5" s="8" t="s">
        <v>161</v>
      </c>
      <c r="L5" s="29" t="s">
        <v>251</v>
      </c>
      <c r="M5" s="90" t="s">
        <v>131</v>
      </c>
      <c r="N5" s="94" t="s">
        <v>144</v>
      </c>
      <c r="O5" s="50"/>
      <c r="P5" s="3"/>
    </row>
    <row r="6" spans="2:18" ht="15.75" x14ac:dyDescent="0.25">
      <c r="B6" s="199"/>
      <c r="C6" s="5" t="s">
        <v>102</v>
      </c>
      <c r="D6" s="71">
        <v>2</v>
      </c>
      <c r="E6" s="17" t="s">
        <v>133</v>
      </c>
      <c r="F6" s="14" t="s">
        <v>166</v>
      </c>
      <c r="G6" s="33" t="s">
        <v>134</v>
      </c>
      <c r="H6" s="40" t="s">
        <v>168</v>
      </c>
      <c r="I6" s="11" t="s">
        <v>23</v>
      </c>
      <c r="J6" s="10" t="s">
        <v>22</v>
      </c>
      <c r="K6" s="12" t="s">
        <v>161</v>
      </c>
      <c r="L6" s="29" t="s">
        <v>251</v>
      </c>
      <c r="M6" s="15" t="s">
        <v>131</v>
      </c>
      <c r="N6" s="24" t="s">
        <v>144</v>
      </c>
      <c r="O6" s="50"/>
      <c r="P6" s="81" t="s">
        <v>0</v>
      </c>
      <c r="Q6" s="81"/>
      <c r="R6" s="82" t="s">
        <v>146</v>
      </c>
    </row>
    <row r="7" spans="2:18" ht="15.75" x14ac:dyDescent="0.25">
      <c r="B7" s="199"/>
      <c r="C7" s="5" t="s">
        <v>103</v>
      </c>
      <c r="D7" s="71">
        <v>3</v>
      </c>
      <c r="E7" s="17" t="s">
        <v>133</v>
      </c>
      <c r="F7" s="19" t="s">
        <v>165</v>
      </c>
      <c r="G7" s="9" t="s">
        <v>163</v>
      </c>
      <c r="H7" s="40" t="s">
        <v>168</v>
      </c>
      <c r="I7" s="11" t="s">
        <v>23</v>
      </c>
      <c r="J7" s="10" t="s">
        <v>22</v>
      </c>
      <c r="K7" s="12" t="s">
        <v>161</v>
      </c>
      <c r="L7" s="33" t="s">
        <v>176</v>
      </c>
      <c r="M7" s="14" t="s">
        <v>178</v>
      </c>
      <c r="N7" s="53" t="s">
        <v>58</v>
      </c>
      <c r="O7" s="50"/>
      <c r="P7" s="81">
        <v>1</v>
      </c>
      <c r="Q7" s="81" t="s">
        <v>75</v>
      </c>
      <c r="R7" s="82">
        <v>1</v>
      </c>
    </row>
    <row r="8" spans="2:18" ht="15.75" x14ac:dyDescent="0.25">
      <c r="B8" s="199"/>
      <c r="C8" s="5" t="s">
        <v>104</v>
      </c>
      <c r="D8" s="71">
        <v>4</v>
      </c>
      <c r="E8" s="10" t="s">
        <v>34</v>
      </c>
      <c r="F8" s="19" t="s">
        <v>165</v>
      </c>
      <c r="G8" s="9" t="s">
        <v>163</v>
      </c>
      <c r="H8" s="16" t="s">
        <v>140</v>
      </c>
      <c r="I8" s="13" t="s">
        <v>113</v>
      </c>
      <c r="J8" s="41" t="s">
        <v>111</v>
      </c>
      <c r="K8" s="17" t="s">
        <v>26</v>
      </c>
      <c r="L8" s="33" t="s">
        <v>176</v>
      </c>
      <c r="M8" s="14" t="s">
        <v>178</v>
      </c>
      <c r="N8" s="53" t="s">
        <v>58</v>
      </c>
      <c r="O8" s="50"/>
      <c r="P8" s="81">
        <v>2</v>
      </c>
      <c r="Q8" s="81" t="s">
        <v>3</v>
      </c>
      <c r="R8" s="82">
        <v>2</v>
      </c>
    </row>
    <row r="9" spans="2:18" ht="15.75" x14ac:dyDescent="0.25">
      <c r="B9" s="199"/>
      <c r="C9" s="5" t="s">
        <v>105</v>
      </c>
      <c r="D9" s="71">
        <v>5</v>
      </c>
      <c r="E9" s="10" t="s">
        <v>34</v>
      </c>
      <c r="F9" s="9" t="s">
        <v>163</v>
      </c>
      <c r="G9" s="19" t="s">
        <v>125</v>
      </c>
      <c r="H9" s="16" t="s">
        <v>140</v>
      </c>
      <c r="I9" s="13" t="s">
        <v>113</v>
      </c>
      <c r="J9" s="41" t="s">
        <v>111</v>
      </c>
      <c r="K9" s="17" t="s">
        <v>26</v>
      </c>
      <c r="L9" s="18" t="s">
        <v>110</v>
      </c>
      <c r="M9" s="23" t="s">
        <v>58</v>
      </c>
      <c r="N9" s="95" t="s">
        <v>181</v>
      </c>
      <c r="O9" s="50"/>
      <c r="P9" s="81">
        <v>3</v>
      </c>
      <c r="Q9" s="81" t="s">
        <v>27</v>
      </c>
      <c r="R9" s="82">
        <v>3</v>
      </c>
    </row>
    <row r="10" spans="2:18" ht="16.5" thickBot="1" x14ac:dyDescent="0.3">
      <c r="B10" s="200"/>
      <c r="C10" s="52" t="s">
        <v>106</v>
      </c>
      <c r="D10" s="72">
        <v>6</v>
      </c>
      <c r="E10" s="96" t="s">
        <v>34</v>
      </c>
      <c r="F10" s="27" t="s">
        <v>163</v>
      </c>
      <c r="G10" s="111" t="s">
        <v>126</v>
      </c>
      <c r="H10" s="20" t="s">
        <v>140</v>
      </c>
      <c r="I10" s="21" t="s">
        <v>113</v>
      </c>
      <c r="J10" s="97" t="s">
        <v>111</v>
      </c>
      <c r="K10" s="98" t="s">
        <v>26</v>
      </c>
      <c r="L10" s="99" t="s">
        <v>110</v>
      </c>
      <c r="M10" s="26" t="s">
        <v>58</v>
      </c>
      <c r="N10" s="100" t="s">
        <v>181</v>
      </c>
      <c r="O10" s="50"/>
      <c r="P10" s="81">
        <v>4</v>
      </c>
      <c r="Q10" s="81" t="s">
        <v>2</v>
      </c>
      <c r="R10" s="82">
        <v>4</v>
      </c>
    </row>
    <row r="11" spans="2:18" ht="15.75" x14ac:dyDescent="0.25">
      <c r="B11" s="201" t="s">
        <v>8</v>
      </c>
      <c r="C11" s="51" t="s">
        <v>101</v>
      </c>
      <c r="D11" s="73">
        <v>1</v>
      </c>
      <c r="E11" s="101" t="s">
        <v>24</v>
      </c>
      <c r="F11" s="31" t="s">
        <v>133</v>
      </c>
      <c r="G11" s="44" t="s">
        <v>125</v>
      </c>
      <c r="H11" s="8" t="s">
        <v>138</v>
      </c>
      <c r="I11" s="30" t="s">
        <v>140</v>
      </c>
      <c r="J11" s="102" t="s">
        <v>113</v>
      </c>
      <c r="K11" s="28" t="s">
        <v>174</v>
      </c>
      <c r="L11" s="76" t="s">
        <v>175</v>
      </c>
      <c r="M11" s="43" t="s">
        <v>179</v>
      </c>
      <c r="N11" s="103" t="s">
        <v>180</v>
      </c>
      <c r="P11" s="81">
        <v>5</v>
      </c>
      <c r="Q11" s="81" t="s">
        <v>6</v>
      </c>
      <c r="R11" s="82" t="s">
        <v>147</v>
      </c>
    </row>
    <row r="12" spans="2:18" ht="15.75" x14ac:dyDescent="0.25">
      <c r="B12" s="202"/>
      <c r="C12" s="5" t="s">
        <v>102</v>
      </c>
      <c r="D12" s="74">
        <v>2</v>
      </c>
      <c r="E12" s="65" t="s">
        <v>24</v>
      </c>
      <c r="F12" s="17" t="s">
        <v>133</v>
      </c>
      <c r="G12" s="19" t="s">
        <v>126</v>
      </c>
      <c r="H12" s="12" t="s">
        <v>138</v>
      </c>
      <c r="I12" s="16" t="s">
        <v>140</v>
      </c>
      <c r="J12" s="13" t="s">
        <v>113</v>
      </c>
      <c r="K12" s="14" t="s">
        <v>174</v>
      </c>
      <c r="L12" s="104" t="s">
        <v>175</v>
      </c>
      <c r="M12" s="18" t="s">
        <v>179</v>
      </c>
      <c r="N12" s="53" t="s">
        <v>58</v>
      </c>
      <c r="P12" s="81">
        <v>6</v>
      </c>
      <c r="Q12" s="81" t="s">
        <v>4</v>
      </c>
      <c r="R12" s="82"/>
    </row>
    <row r="13" spans="2:18" ht="15.75" x14ac:dyDescent="0.25">
      <c r="B13" s="202"/>
      <c r="C13" s="5" t="s">
        <v>103</v>
      </c>
      <c r="D13" s="74">
        <v>3</v>
      </c>
      <c r="E13" s="65" t="s">
        <v>24</v>
      </c>
      <c r="F13" s="17" t="s">
        <v>133</v>
      </c>
      <c r="G13" s="65" t="s">
        <v>24</v>
      </c>
      <c r="H13" s="12" t="s">
        <v>138</v>
      </c>
      <c r="I13" s="16" t="s">
        <v>140</v>
      </c>
      <c r="J13" s="13" t="s">
        <v>113</v>
      </c>
      <c r="K13" s="14" t="s">
        <v>174</v>
      </c>
      <c r="L13" s="104" t="s">
        <v>175</v>
      </c>
      <c r="M13" s="10" t="s">
        <v>180</v>
      </c>
      <c r="N13" s="53" t="s">
        <v>58</v>
      </c>
      <c r="P13" s="81">
        <v>7</v>
      </c>
      <c r="Q13" s="81" t="s">
        <v>28</v>
      </c>
      <c r="R13" s="82"/>
    </row>
    <row r="14" spans="2:18" ht="15.75" x14ac:dyDescent="0.25">
      <c r="B14" s="202"/>
      <c r="C14" s="5" t="s">
        <v>104</v>
      </c>
      <c r="D14" s="74">
        <v>4</v>
      </c>
      <c r="E14" s="65" t="s">
        <v>24</v>
      </c>
      <c r="F14" s="17" t="s">
        <v>133</v>
      </c>
      <c r="G14" s="65" t="s">
        <v>24</v>
      </c>
      <c r="H14" s="13" t="s">
        <v>113</v>
      </c>
      <c r="I14" s="10" t="s">
        <v>139</v>
      </c>
      <c r="J14" s="16" t="s">
        <v>140</v>
      </c>
      <c r="K14" s="104" t="s">
        <v>175</v>
      </c>
      <c r="L14" s="19" t="s">
        <v>177</v>
      </c>
      <c r="M14" s="9" t="s">
        <v>142</v>
      </c>
      <c r="N14" s="105" t="s">
        <v>178</v>
      </c>
      <c r="P14" s="81">
        <v>8</v>
      </c>
      <c r="Q14" s="81" t="s">
        <v>12</v>
      </c>
      <c r="R14" s="82" t="s">
        <v>160</v>
      </c>
    </row>
    <row r="15" spans="2:18" ht="15.75" x14ac:dyDescent="0.25">
      <c r="B15" s="202"/>
      <c r="C15" s="5" t="s">
        <v>105</v>
      </c>
      <c r="D15" s="74">
        <v>5</v>
      </c>
      <c r="E15" s="12" t="s">
        <v>135</v>
      </c>
      <c r="F15" s="15" t="s">
        <v>167</v>
      </c>
      <c r="G15" s="65" t="s">
        <v>24</v>
      </c>
      <c r="H15" s="13" t="s">
        <v>113</v>
      </c>
      <c r="I15" s="10" t="s">
        <v>139</v>
      </c>
      <c r="J15" s="16" t="s">
        <v>140</v>
      </c>
      <c r="K15" s="104" t="s">
        <v>175</v>
      </c>
      <c r="L15" s="19" t="s">
        <v>177</v>
      </c>
      <c r="M15" s="9" t="s">
        <v>142</v>
      </c>
      <c r="N15" s="79" t="s">
        <v>213</v>
      </c>
      <c r="P15" s="81">
        <v>9</v>
      </c>
      <c r="Q15" s="81" t="s">
        <v>7</v>
      </c>
      <c r="R15" s="82" t="s">
        <v>149</v>
      </c>
    </row>
    <row r="16" spans="2:18" ht="16.5" thickBot="1" x14ac:dyDescent="0.3">
      <c r="B16" s="203"/>
      <c r="C16" s="52" t="s">
        <v>106</v>
      </c>
      <c r="D16" s="75">
        <v>6</v>
      </c>
      <c r="E16" s="106" t="s">
        <v>135</v>
      </c>
      <c r="F16" s="107" t="s">
        <v>167</v>
      </c>
      <c r="G16" s="108" t="s">
        <v>24</v>
      </c>
      <c r="H16" s="109" t="s">
        <v>170</v>
      </c>
      <c r="I16" s="96" t="s">
        <v>139</v>
      </c>
      <c r="J16" s="20" t="s">
        <v>140</v>
      </c>
      <c r="K16" s="110" t="s">
        <v>175</v>
      </c>
      <c r="L16" s="111" t="s">
        <v>177</v>
      </c>
      <c r="M16" s="27" t="s">
        <v>142</v>
      </c>
      <c r="N16" s="79" t="s">
        <v>213</v>
      </c>
      <c r="P16" s="81">
        <v>10</v>
      </c>
      <c r="Q16" s="81" t="s">
        <v>36</v>
      </c>
      <c r="R16" s="82"/>
    </row>
    <row r="17" spans="2:18" ht="15.75" x14ac:dyDescent="0.25">
      <c r="B17" s="198" t="s">
        <v>29</v>
      </c>
      <c r="C17" s="51" t="s">
        <v>101</v>
      </c>
      <c r="D17" s="70">
        <v>1</v>
      </c>
      <c r="E17" s="28" t="s">
        <v>166</v>
      </c>
      <c r="F17" s="90" t="s">
        <v>131</v>
      </c>
      <c r="G17" s="29" t="s">
        <v>124</v>
      </c>
      <c r="H17" s="7" t="s">
        <v>139</v>
      </c>
      <c r="I17" s="8" t="s">
        <v>138</v>
      </c>
      <c r="J17" s="43" t="s">
        <v>110</v>
      </c>
      <c r="K17" s="102" t="s">
        <v>114</v>
      </c>
      <c r="L17" s="77" t="s">
        <v>143</v>
      </c>
      <c r="M17" s="112" t="s">
        <v>32</v>
      </c>
      <c r="N17" s="60" t="s">
        <v>142</v>
      </c>
      <c r="P17" s="81">
        <v>11</v>
      </c>
      <c r="Q17" s="81" t="s">
        <v>157</v>
      </c>
      <c r="R17" s="82"/>
    </row>
    <row r="18" spans="2:18" ht="15.75" x14ac:dyDescent="0.25">
      <c r="B18" s="199"/>
      <c r="C18" s="5" t="s">
        <v>102</v>
      </c>
      <c r="D18" s="71">
        <v>2</v>
      </c>
      <c r="E18" s="14" t="s">
        <v>166</v>
      </c>
      <c r="F18" s="15" t="s">
        <v>131</v>
      </c>
      <c r="G18" s="23" t="s">
        <v>124</v>
      </c>
      <c r="H18" s="10" t="s">
        <v>139</v>
      </c>
      <c r="I18" s="12" t="s">
        <v>138</v>
      </c>
      <c r="J18" s="18" t="s">
        <v>110</v>
      </c>
      <c r="K18" s="13" t="s">
        <v>114</v>
      </c>
      <c r="L18" s="25" t="s">
        <v>143</v>
      </c>
      <c r="M18" s="38" t="s">
        <v>32</v>
      </c>
      <c r="N18" s="32" t="s">
        <v>142</v>
      </c>
      <c r="P18" s="81">
        <v>12</v>
      </c>
      <c r="Q18" s="81" t="s">
        <v>109</v>
      </c>
      <c r="R18" s="82">
        <v>5</v>
      </c>
    </row>
    <row r="19" spans="2:18" ht="15.75" x14ac:dyDescent="0.25">
      <c r="B19" s="199"/>
      <c r="C19" s="5" t="s">
        <v>103</v>
      </c>
      <c r="D19" s="71">
        <v>3</v>
      </c>
      <c r="E19" s="14" t="s">
        <v>166</v>
      </c>
      <c r="F19" s="65" t="s">
        <v>24</v>
      </c>
      <c r="G19" s="23" t="s">
        <v>124</v>
      </c>
      <c r="H19" s="10" t="s">
        <v>139</v>
      </c>
      <c r="I19" s="12" t="s">
        <v>138</v>
      </c>
      <c r="J19" s="65" t="s">
        <v>24</v>
      </c>
      <c r="K19" s="15" t="s">
        <v>131</v>
      </c>
      <c r="L19" s="18" t="s">
        <v>110</v>
      </c>
      <c r="M19" s="38" t="s">
        <v>32</v>
      </c>
      <c r="N19" s="32" t="s">
        <v>142</v>
      </c>
      <c r="P19" s="81">
        <v>13</v>
      </c>
      <c r="Q19" s="81" t="s">
        <v>108</v>
      </c>
      <c r="R19" s="82"/>
    </row>
    <row r="20" spans="2:18" ht="15.75" x14ac:dyDescent="0.25">
      <c r="B20" s="199"/>
      <c r="C20" s="5" t="s">
        <v>104</v>
      </c>
      <c r="D20" s="71">
        <v>4</v>
      </c>
      <c r="E20" s="12" t="s">
        <v>53</v>
      </c>
      <c r="F20" s="65" t="s">
        <v>24</v>
      </c>
      <c r="G20" s="10" t="s">
        <v>22</v>
      </c>
      <c r="H20" s="13" t="s">
        <v>113</v>
      </c>
      <c r="I20" s="17" t="s">
        <v>162</v>
      </c>
      <c r="J20" s="65" t="s">
        <v>24</v>
      </c>
      <c r="K20" s="15" t="s">
        <v>131</v>
      </c>
      <c r="L20" s="18" t="s">
        <v>110</v>
      </c>
      <c r="M20" s="38" t="s">
        <v>32</v>
      </c>
      <c r="N20" s="105" t="s">
        <v>178</v>
      </c>
      <c r="P20" s="81">
        <v>14</v>
      </c>
      <c r="Q20" s="81" t="s">
        <v>37</v>
      </c>
      <c r="R20" s="82"/>
    </row>
    <row r="21" spans="2:18" ht="15.75" x14ac:dyDescent="0.25">
      <c r="B21" s="199"/>
      <c r="C21" s="5" t="s">
        <v>105</v>
      </c>
      <c r="D21" s="71">
        <v>5</v>
      </c>
      <c r="E21" s="12" t="s">
        <v>53</v>
      </c>
      <c r="F21" s="65" t="s">
        <v>24</v>
      </c>
      <c r="G21" s="10" t="s">
        <v>22</v>
      </c>
      <c r="H21" s="18" t="s">
        <v>110</v>
      </c>
      <c r="I21" s="17" t="s">
        <v>162</v>
      </c>
      <c r="J21" s="65" t="s">
        <v>24</v>
      </c>
      <c r="K21" s="9" t="s">
        <v>141</v>
      </c>
      <c r="L21" s="25" t="s">
        <v>143</v>
      </c>
      <c r="M21" s="15" t="s">
        <v>131</v>
      </c>
      <c r="N21" s="105" t="s">
        <v>178</v>
      </c>
      <c r="P21" s="81">
        <v>15</v>
      </c>
      <c r="Q21" s="81" t="s">
        <v>11</v>
      </c>
      <c r="R21" s="82" t="s">
        <v>148</v>
      </c>
    </row>
    <row r="22" spans="2:18" ht="16.5" thickBot="1" x14ac:dyDescent="0.3">
      <c r="B22" s="200"/>
      <c r="C22" s="52" t="s">
        <v>106</v>
      </c>
      <c r="D22" s="72">
        <v>6</v>
      </c>
      <c r="E22" s="98" t="s">
        <v>133</v>
      </c>
      <c r="F22" s="108" t="s">
        <v>24</v>
      </c>
      <c r="G22" s="96" t="s">
        <v>22</v>
      </c>
      <c r="H22" s="99" t="s">
        <v>110</v>
      </c>
      <c r="I22" s="98" t="s">
        <v>162</v>
      </c>
      <c r="J22" s="108" t="s">
        <v>24</v>
      </c>
      <c r="K22" s="27" t="s">
        <v>141</v>
      </c>
      <c r="L22" s="113" t="s">
        <v>143</v>
      </c>
      <c r="M22" s="107" t="s">
        <v>131</v>
      </c>
      <c r="N22" s="114" t="s">
        <v>178</v>
      </c>
      <c r="P22" s="81">
        <v>16</v>
      </c>
      <c r="Q22" s="81" t="s">
        <v>107</v>
      </c>
      <c r="R22" s="82">
        <v>6</v>
      </c>
    </row>
    <row r="23" spans="2:18" ht="15.75" x14ac:dyDescent="0.25">
      <c r="B23" s="201" t="s">
        <v>10</v>
      </c>
      <c r="C23" s="51" t="s">
        <v>101</v>
      </c>
      <c r="D23" s="73">
        <v>1</v>
      </c>
      <c r="E23" s="6" t="s">
        <v>132</v>
      </c>
      <c r="F23" s="7" t="s">
        <v>34</v>
      </c>
      <c r="G23" s="29" t="s">
        <v>136</v>
      </c>
      <c r="H23" s="43" t="s">
        <v>110</v>
      </c>
      <c r="I23" s="44" t="s">
        <v>125</v>
      </c>
      <c r="J23" s="8" t="s">
        <v>138</v>
      </c>
      <c r="K23" s="15" t="s">
        <v>131</v>
      </c>
      <c r="L23" s="31" t="s">
        <v>26</v>
      </c>
      <c r="M23" s="102" t="s">
        <v>144</v>
      </c>
      <c r="N23" s="91" t="s">
        <v>32</v>
      </c>
      <c r="P23" s="81">
        <v>17</v>
      </c>
      <c r="Q23" s="81" t="s">
        <v>5</v>
      </c>
      <c r="R23" s="82">
        <v>8</v>
      </c>
    </row>
    <row r="24" spans="2:18" ht="15.75" x14ac:dyDescent="0.25">
      <c r="B24" s="202"/>
      <c r="C24" s="5" t="s">
        <v>102</v>
      </c>
      <c r="D24" s="74">
        <v>2</v>
      </c>
      <c r="E24" s="9" t="s">
        <v>132</v>
      </c>
      <c r="F24" s="10" t="s">
        <v>34</v>
      </c>
      <c r="G24" s="23" t="s">
        <v>136</v>
      </c>
      <c r="H24" s="18" t="s">
        <v>110</v>
      </c>
      <c r="I24" s="19" t="s">
        <v>126</v>
      </c>
      <c r="J24" s="12" t="s">
        <v>138</v>
      </c>
      <c r="K24" s="15" t="s">
        <v>131</v>
      </c>
      <c r="L24" s="17" t="s">
        <v>26</v>
      </c>
      <c r="M24" s="13" t="s">
        <v>144</v>
      </c>
      <c r="N24" s="80" t="s">
        <v>32</v>
      </c>
      <c r="P24" s="3"/>
    </row>
    <row r="25" spans="2:18" ht="15.75" x14ac:dyDescent="0.25">
      <c r="B25" s="202"/>
      <c r="C25" s="5" t="s">
        <v>103</v>
      </c>
      <c r="D25" s="74">
        <v>3</v>
      </c>
      <c r="E25" s="9" t="s">
        <v>132</v>
      </c>
      <c r="F25" s="15" t="s">
        <v>167</v>
      </c>
      <c r="G25" s="23" t="s">
        <v>136</v>
      </c>
      <c r="H25" s="40" t="s">
        <v>54</v>
      </c>
      <c r="I25" s="65" t="s">
        <v>24</v>
      </c>
      <c r="J25" s="12" t="s">
        <v>138</v>
      </c>
      <c r="K25" s="25" t="s">
        <v>143</v>
      </c>
      <c r="L25" s="17" t="s">
        <v>26</v>
      </c>
      <c r="M25" s="14" t="s">
        <v>178</v>
      </c>
      <c r="N25" s="79" t="s">
        <v>110</v>
      </c>
      <c r="P25" s="3"/>
    </row>
    <row r="26" spans="2:18" ht="15.75" x14ac:dyDescent="0.25">
      <c r="B26" s="202"/>
      <c r="C26" s="5" t="s">
        <v>104</v>
      </c>
      <c r="D26" s="74">
        <v>4</v>
      </c>
      <c r="E26" s="9" t="s">
        <v>132</v>
      </c>
      <c r="F26" s="15" t="s">
        <v>167</v>
      </c>
      <c r="G26" s="23" t="s">
        <v>136</v>
      </c>
      <c r="H26" s="40" t="s">
        <v>54</v>
      </c>
      <c r="I26" s="65" t="s">
        <v>24</v>
      </c>
      <c r="J26" s="17" t="s">
        <v>162</v>
      </c>
      <c r="K26" s="25" t="s">
        <v>143</v>
      </c>
      <c r="L26" s="13" t="s">
        <v>114</v>
      </c>
      <c r="M26" s="14" t="s">
        <v>178</v>
      </c>
      <c r="N26" s="79" t="s">
        <v>110</v>
      </c>
      <c r="P26" s="3"/>
    </row>
    <row r="27" spans="2:18" ht="15.75" x14ac:dyDescent="0.25">
      <c r="B27" s="202"/>
      <c r="C27" s="5" t="s">
        <v>105</v>
      </c>
      <c r="D27" s="74">
        <v>5</v>
      </c>
      <c r="E27" s="12" t="s">
        <v>53</v>
      </c>
      <c r="F27" s="14" t="s">
        <v>166</v>
      </c>
      <c r="G27" s="15" t="s">
        <v>137</v>
      </c>
      <c r="H27" s="40" t="s">
        <v>54</v>
      </c>
      <c r="I27" s="65" t="s">
        <v>24</v>
      </c>
      <c r="J27" s="17" t="s">
        <v>162</v>
      </c>
      <c r="K27" s="25" t="s">
        <v>143</v>
      </c>
      <c r="L27" s="13" t="s">
        <v>114</v>
      </c>
      <c r="M27" s="23" t="s">
        <v>58</v>
      </c>
      <c r="N27" s="80" t="s">
        <v>32</v>
      </c>
      <c r="P27" s="56" t="s">
        <v>115</v>
      </c>
      <c r="Q27" t="s">
        <v>116</v>
      </c>
    </row>
    <row r="28" spans="2:18" ht="16.5" thickBot="1" x14ac:dyDescent="0.3">
      <c r="B28" s="203"/>
      <c r="C28" s="52" t="s">
        <v>106</v>
      </c>
      <c r="D28" s="75">
        <v>6</v>
      </c>
      <c r="E28" s="106" t="s">
        <v>53</v>
      </c>
      <c r="F28" s="109" t="s">
        <v>166</v>
      </c>
      <c r="G28" s="107" t="s">
        <v>137</v>
      </c>
      <c r="H28" s="115" t="s">
        <v>54</v>
      </c>
      <c r="I28" s="108" t="s">
        <v>24</v>
      </c>
      <c r="J28" s="98" t="s">
        <v>162</v>
      </c>
      <c r="K28" s="113" t="s">
        <v>143</v>
      </c>
      <c r="L28" s="21" t="s">
        <v>114</v>
      </c>
      <c r="M28" s="26" t="s">
        <v>58</v>
      </c>
      <c r="N28" s="116" t="s">
        <v>32</v>
      </c>
      <c r="P28" s="56" t="s">
        <v>117</v>
      </c>
      <c r="Q28" t="s">
        <v>118</v>
      </c>
    </row>
    <row r="29" spans="2:18" ht="15.75" x14ac:dyDescent="0.25">
      <c r="B29" s="198" t="s">
        <v>33</v>
      </c>
      <c r="C29" s="51" t="s">
        <v>101</v>
      </c>
      <c r="D29" s="70">
        <v>1</v>
      </c>
      <c r="E29" s="6" t="s">
        <v>163</v>
      </c>
      <c r="F29" s="7" t="s">
        <v>34</v>
      </c>
      <c r="G29" s="14" t="s">
        <v>169</v>
      </c>
      <c r="H29" s="46" t="s">
        <v>111</v>
      </c>
      <c r="I29" s="29" t="s">
        <v>171</v>
      </c>
      <c r="J29" s="11" t="s">
        <v>23</v>
      </c>
      <c r="K29" s="30" t="s">
        <v>112</v>
      </c>
      <c r="L29" s="8" t="s">
        <v>161</v>
      </c>
      <c r="M29" s="102" t="s">
        <v>144</v>
      </c>
      <c r="N29" s="78" t="s">
        <v>110</v>
      </c>
      <c r="P29" s="56" t="s">
        <v>119</v>
      </c>
      <c r="Q29" t="s">
        <v>120</v>
      </c>
    </row>
    <row r="30" spans="2:18" ht="16.5" thickBot="1" x14ac:dyDescent="0.3">
      <c r="B30" s="199"/>
      <c r="C30" s="5" t="s">
        <v>102</v>
      </c>
      <c r="D30" s="71">
        <v>2</v>
      </c>
      <c r="E30" s="9" t="s">
        <v>163</v>
      </c>
      <c r="F30" s="15" t="s">
        <v>131</v>
      </c>
      <c r="G30" s="109" t="s">
        <v>169</v>
      </c>
      <c r="H30" s="41" t="s">
        <v>111</v>
      </c>
      <c r="I30" s="23" t="s">
        <v>171</v>
      </c>
      <c r="J30" s="11" t="s">
        <v>23</v>
      </c>
      <c r="K30" s="16" t="s">
        <v>112</v>
      </c>
      <c r="L30" s="12" t="s">
        <v>161</v>
      </c>
      <c r="M30" s="13" t="s">
        <v>144</v>
      </c>
      <c r="N30" s="79" t="s">
        <v>110</v>
      </c>
      <c r="P30" s="56" t="s">
        <v>123</v>
      </c>
    </row>
    <row r="31" spans="2:18" ht="16.5" thickBot="1" x14ac:dyDescent="0.3">
      <c r="B31" s="199"/>
      <c r="C31" s="5" t="s">
        <v>103</v>
      </c>
      <c r="D31" s="71">
        <v>3</v>
      </c>
      <c r="E31" s="19" t="s">
        <v>165</v>
      </c>
      <c r="F31" s="15" t="s">
        <v>131</v>
      </c>
      <c r="G31" s="43" t="s">
        <v>195</v>
      </c>
      <c r="H31" s="41" t="s">
        <v>111</v>
      </c>
      <c r="I31" s="23" t="s">
        <v>171</v>
      </c>
      <c r="J31" s="11" t="s">
        <v>23</v>
      </c>
      <c r="K31" s="16" t="s">
        <v>112</v>
      </c>
      <c r="L31" s="12" t="s">
        <v>161</v>
      </c>
      <c r="M31" s="69" t="s">
        <v>152</v>
      </c>
      <c r="N31" s="117" t="s">
        <v>180</v>
      </c>
      <c r="P31" s="56" t="s">
        <v>122</v>
      </c>
      <c r="Q31" t="s">
        <v>121</v>
      </c>
    </row>
    <row r="32" spans="2:18" ht="16.5" thickBot="1" x14ac:dyDescent="0.3">
      <c r="B32" s="199"/>
      <c r="C32" s="5" t="s">
        <v>104</v>
      </c>
      <c r="D32" s="71">
        <v>4</v>
      </c>
      <c r="E32" s="19" t="s">
        <v>165</v>
      </c>
      <c r="F32" s="9" t="s">
        <v>132</v>
      </c>
      <c r="G32" s="43" t="s">
        <v>195</v>
      </c>
      <c r="H32" s="17" t="s">
        <v>162</v>
      </c>
      <c r="I32" s="14" t="s">
        <v>172</v>
      </c>
      <c r="J32" s="14" t="s">
        <v>172</v>
      </c>
      <c r="K32" s="13" t="s">
        <v>114</v>
      </c>
      <c r="L32" s="16" t="s">
        <v>112</v>
      </c>
      <c r="M32" s="69" t="s">
        <v>152</v>
      </c>
      <c r="N32" s="117" t="s">
        <v>180</v>
      </c>
      <c r="P32" s="3"/>
    </row>
    <row r="33" spans="2:16" ht="16.5" thickBot="1" x14ac:dyDescent="0.3">
      <c r="B33" s="199"/>
      <c r="C33" s="5" t="s">
        <v>105</v>
      </c>
      <c r="D33" s="71">
        <v>5</v>
      </c>
      <c r="E33" s="12" t="s">
        <v>135</v>
      </c>
      <c r="F33" s="9" t="s">
        <v>132</v>
      </c>
      <c r="G33" s="14" t="s">
        <v>196</v>
      </c>
      <c r="H33" s="17" t="s">
        <v>162</v>
      </c>
      <c r="I33" s="19" t="s">
        <v>125</v>
      </c>
      <c r="J33" s="18" t="s">
        <v>110</v>
      </c>
      <c r="K33" s="29" t="s">
        <v>251</v>
      </c>
      <c r="L33" s="16" t="s">
        <v>112</v>
      </c>
      <c r="M33" s="10" t="s">
        <v>180</v>
      </c>
      <c r="N33" s="24" t="s">
        <v>144</v>
      </c>
      <c r="P33" s="3"/>
    </row>
    <row r="34" spans="2:16" ht="16.5" thickBot="1" x14ac:dyDescent="0.3">
      <c r="B34" s="200"/>
      <c r="C34" s="52" t="s">
        <v>106</v>
      </c>
      <c r="D34" s="72">
        <v>6</v>
      </c>
      <c r="E34" s="106" t="s">
        <v>135</v>
      </c>
      <c r="F34" s="27" t="s">
        <v>132</v>
      </c>
      <c r="G34" s="14" t="s">
        <v>196</v>
      </c>
      <c r="H34" s="98" t="s">
        <v>162</v>
      </c>
      <c r="I34" s="111" t="s">
        <v>126</v>
      </c>
      <c r="J34" s="99" t="s">
        <v>110</v>
      </c>
      <c r="K34" s="29" t="s">
        <v>251</v>
      </c>
      <c r="L34" s="20" t="s">
        <v>112</v>
      </c>
      <c r="M34" s="96" t="s">
        <v>180</v>
      </c>
      <c r="N34" s="118" t="s">
        <v>144</v>
      </c>
      <c r="P34" s="3"/>
    </row>
    <row r="35" spans="2:16" ht="19.5" thickBot="1" x14ac:dyDescent="0.35">
      <c r="B35" s="206" t="s">
        <v>35</v>
      </c>
      <c r="C35" s="207"/>
      <c r="D35" s="207"/>
      <c r="E35" s="42" t="s">
        <v>52</v>
      </c>
      <c r="F35" s="42" t="s">
        <v>129</v>
      </c>
      <c r="G35" s="42" t="s">
        <v>18</v>
      </c>
      <c r="H35" s="4" t="s">
        <v>145</v>
      </c>
      <c r="I35" s="42" t="s">
        <v>19</v>
      </c>
      <c r="J35" s="4" t="s">
        <v>20</v>
      </c>
      <c r="K35" s="42" t="s">
        <v>130</v>
      </c>
      <c r="L35" s="42" t="s">
        <v>59</v>
      </c>
      <c r="M35" s="42" t="s">
        <v>173</v>
      </c>
      <c r="N35" s="42" t="s">
        <v>17</v>
      </c>
      <c r="P35" s="3"/>
    </row>
    <row r="36" spans="2:16" ht="15.75" x14ac:dyDescent="0.25">
      <c r="C36" s="204" t="s">
        <v>1</v>
      </c>
      <c r="D36" s="205"/>
      <c r="E36" s="66">
        <v>106</v>
      </c>
      <c r="F36" s="66">
        <v>107</v>
      </c>
      <c r="G36" s="34">
        <v>108</v>
      </c>
      <c r="H36" s="66">
        <v>109</v>
      </c>
      <c r="I36" s="66">
        <v>110</v>
      </c>
      <c r="J36" s="66">
        <v>111</v>
      </c>
      <c r="K36" s="34">
        <v>112</v>
      </c>
      <c r="L36" s="34">
        <v>113</v>
      </c>
      <c r="M36" s="34">
        <v>114</v>
      </c>
      <c r="N36" s="34">
        <v>115</v>
      </c>
      <c r="P36" s="3"/>
    </row>
    <row r="37" spans="2:16" ht="15.75" x14ac:dyDescent="0.25">
      <c r="C37" s="3"/>
      <c r="D37" s="3"/>
      <c r="E37" s="196" t="s">
        <v>133</v>
      </c>
      <c r="F37" s="196"/>
      <c r="G37" s="196"/>
      <c r="H37" s="196"/>
      <c r="I37" s="196"/>
      <c r="J37" s="196"/>
      <c r="K37" s="196"/>
      <c r="L37" s="196"/>
      <c r="M37" s="196"/>
      <c r="N37" s="196"/>
      <c r="P37" s="3"/>
    </row>
    <row r="38" spans="2:16" x14ac:dyDescent="0.25">
      <c r="O38">
        <v>3</v>
      </c>
    </row>
    <row r="39" spans="2:16" x14ac:dyDescent="0.25">
      <c r="O39">
        <v>5</v>
      </c>
    </row>
    <row r="40" spans="2:16" x14ac:dyDescent="0.25">
      <c r="O40">
        <v>8</v>
      </c>
    </row>
    <row r="41" spans="2:16" x14ac:dyDescent="0.25">
      <c r="O41">
        <v>15</v>
      </c>
    </row>
    <row r="42" spans="2:16" x14ac:dyDescent="0.25">
      <c r="O42">
        <v>16</v>
      </c>
    </row>
    <row r="44" spans="2:16" x14ac:dyDescent="0.25">
      <c r="O44">
        <v>108</v>
      </c>
    </row>
    <row r="45" spans="2:16" x14ac:dyDescent="0.25">
      <c r="O45">
        <v>106</v>
      </c>
    </row>
    <row r="46" spans="2:16" x14ac:dyDescent="0.25">
      <c r="O46">
        <v>105</v>
      </c>
    </row>
    <row r="47" spans="2:16" x14ac:dyDescent="0.25">
      <c r="O47">
        <v>100</v>
      </c>
    </row>
    <row r="49" spans="15:15" x14ac:dyDescent="0.25">
      <c r="O49" t="s">
        <v>61</v>
      </c>
    </row>
    <row r="50" spans="15:15" x14ac:dyDescent="0.25">
      <c r="O50" t="s">
        <v>62</v>
      </c>
    </row>
  </sheetData>
  <mergeCells count="12">
    <mergeCell ref="E37:N37"/>
    <mergeCell ref="B2:B4"/>
    <mergeCell ref="C2:C4"/>
    <mergeCell ref="D2:D4"/>
    <mergeCell ref="E2:N2"/>
    <mergeCell ref="B5:B10"/>
    <mergeCell ref="B11:B16"/>
    <mergeCell ref="B17:B22"/>
    <mergeCell ref="B23:B28"/>
    <mergeCell ref="C36:D36"/>
    <mergeCell ref="B29:B34"/>
    <mergeCell ref="B35:D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O31"/>
  <sheetViews>
    <sheetView topLeftCell="U5" zoomScaleNormal="100" workbookViewId="0">
      <selection activeCell="AK24" sqref="AK24"/>
    </sheetView>
  </sheetViews>
  <sheetFormatPr baseColWidth="10" defaultRowHeight="15" x14ac:dyDescent="0.25"/>
  <cols>
    <col min="11" max="11" width="11.42578125" customWidth="1"/>
    <col min="36" max="36" width="4.7109375" bestFit="1" customWidth="1"/>
    <col min="37" max="37" width="10.28515625" bestFit="1" customWidth="1"/>
    <col min="38" max="38" width="18.42578125" bestFit="1" customWidth="1"/>
    <col min="39" max="39" width="19.28515625" bestFit="1" customWidth="1"/>
    <col min="40" max="40" width="18.42578125" bestFit="1" customWidth="1"/>
  </cols>
  <sheetData>
    <row r="3" spans="1:41" ht="15.75" thickBot="1" x14ac:dyDescent="0.3">
      <c r="AN3" s="1" t="s">
        <v>63</v>
      </c>
      <c r="AO3" s="54" t="s">
        <v>64</v>
      </c>
    </row>
    <row r="4" spans="1:41" x14ac:dyDescent="0.25">
      <c r="B4" s="234" t="s">
        <v>100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6"/>
      <c r="AJ4" s="55"/>
      <c r="AN4" s="54">
        <v>104</v>
      </c>
      <c r="AO4" s="2" t="s">
        <v>3</v>
      </c>
    </row>
    <row r="5" spans="1:41" ht="15.75" thickBot="1" x14ac:dyDescent="0.3">
      <c r="B5" s="237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9"/>
      <c r="AJ5" s="55"/>
      <c r="AN5" s="54">
        <v>105</v>
      </c>
      <c r="AO5" s="2" t="s">
        <v>158</v>
      </c>
    </row>
    <row r="6" spans="1:41" ht="16.5" thickBot="1" x14ac:dyDescent="0.3">
      <c r="A6" s="233"/>
      <c r="B6" s="240" t="s">
        <v>65</v>
      </c>
      <c r="C6" s="241"/>
      <c r="D6" s="244" t="s">
        <v>66</v>
      </c>
      <c r="E6" s="245"/>
      <c r="F6" s="248" t="s">
        <v>67</v>
      </c>
      <c r="G6" s="249"/>
      <c r="H6" s="249"/>
      <c r="I6" s="249"/>
      <c r="J6" s="249"/>
      <c r="K6" s="250"/>
      <c r="L6" s="251" t="s">
        <v>8</v>
      </c>
      <c r="M6" s="252"/>
      <c r="N6" s="252"/>
      <c r="O6" s="252"/>
      <c r="P6" s="252"/>
      <c r="Q6" s="253"/>
      <c r="R6" s="251" t="s">
        <v>9</v>
      </c>
      <c r="S6" s="252"/>
      <c r="T6" s="252"/>
      <c r="U6" s="252"/>
      <c r="V6" s="252"/>
      <c r="W6" s="253"/>
      <c r="X6" s="251" t="s">
        <v>10</v>
      </c>
      <c r="Y6" s="252"/>
      <c r="Z6" s="252"/>
      <c r="AA6" s="252"/>
      <c r="AB6" s="252"/>
      <c r="AC6" s="253"/>
      <c r="AD6" s="251" t="s">
        <v>68</v>
      </c>
      <c r="AE6" s="252"/>
      <c r="AF6" s="252"/>
      <c r="AG6" s="252"/>
      <c r="AH6" s="252"/>
      <c r="AI6" s="253"/>
      <c r="AJ6" s="227" t="s">
        <v>164</v>
      </c>
      <c r="AN6" s="54">
        <v>106</v>
      </c>
      <c r="AO6" s="2" t="s">
        <v>4</v>
      </c>
    </row>
    <row r="7" spans="1:41" ht="15.75" thickBot="1" x14ac:dyDescent="0.3">
      <c r="A7" s="233"/>
      <c r="B7" s="242"/>
      <c r="C7" s="243"/>
      <c r="D7" s="246"/>
      <c r="E7" s="247"/>
      <c r="F7" s="61">
        <v>1</v>
      </c>
      <c r="G7" s="62">
        <v>2</v>
      </c>
      <c r="H7" s="62">
        <v>3</v>
      </c>
      <c r="I7" s="62">
        <v>4</v>
      </c>
      <c r="J7" s="62">
        <v>5</v>
      </c>
      <c r="K7" s="63">
        <v>6</v>
      </c>
      <c r="L7" s="61">
        <v>1</v>
      </c>
      <c r="M7" s="62">
        <v>2</v>
      </c>
      <c r="N7" s="62">
        <v>3</v>
      </c>
      <c r="O7" s="62">
        <v>4</v>
      </c>
      <c r="P7" s="62">
        <v>5</v>
      </c>
      <c r="Q7" s="63">
        <v>6</v>
      </c>
      <c r="R7" s="61">
        <v>1</v>
      </c>
      <c r="S7" s="62">
        <v>2</v>
      </c>
      <c r="T7" s="62">
        <v>3</v>
      </c>
      <c r="U7" s="62">
        <v>4</v>
      </c>
      <c r="V7" s="62">
        <v>5</v>
      </c>
      <c r="W7" s="63">
        <v>6</v>
      </c>
      <c r="X7" s="61">
        <v>1</v>
      </c>
      <c r="Y7" s="62">
        <v>2</v>
      </c>
      <c r="Z7" s="62">
        <v>3</v>
      </c>
      <c r="AA7" s="62">
        <v>4</v>
      </c>
      <c r="AB7" s="62">
        <v>5</v>
      </c>
      <c r="AC7" s="63">
        <v>6</v>
      </c>
      <c r="AD7" s="61">
        <v>1</v>
      </c>
      <c r="AE7" s="62">
        <v>2</v>
      </c>
      <c r="AF7" s="62">
        <v>3</v>
      </c>
      <c r="AG7" s="62">
        <v>4</v>
      </c>
      <c r="AH7" s="62">
        <v>5</v>
      </c>
      <c r="AI7" s="63">
        <v>6</v>
      </c>
      <c r="AJ7" s="228"/>
      <c r="AK7" s="22" t="s">
        <v>0</v>
      </c>
      <c r="AL7" s="92"/>
      <c r="AN7" s="54">
        <v>107</v>
      </c>
      <c r="AO7" s="2" t="s">
        <v>11</v>
      </c>
    </row>
    <row r="8" spans="1:41" ht="15.75" x14ac:dyDescent="0.25">
      <c r="A8" s="59"/>
      <c r="B8" s="229" t="s">
        <v>69</v>
      </c>
      <c r="C8" s="230"/>
      <c r="D8" s="231" t="s">
        <v>70</v>
      </c>
      <c r="E8" s="232"/>
      <c r="F8" s="119">
        <v>114</v>
      </c>
      <c r="G8" s="120">
        <v>114</v>
      </c>
      <c r="H8" s="120"/>
      <c r="I8" s="120"/>
      <c r="J8" s="120"/>
      <c r="K8" s="170"/>
      <c r="L8" s="164"/>
      <c r="M8" s="123"/>
      <c r="N8" s="123"/>
      <c r="O8" s="123"/>
      <c r="P8" s="123">
        <v>107</v>
      </c>
      <c r="Q8" s="124">
        <v>107</v>
      </c>
      <c r="R8" s="122">
        <v>107</v>
      </c>
      <c r="S8" s="123">
        <v>107</v>
      </c>
      <c r="T8" s="123">
        <v>112</v>
      </c>
      <c r="U8" s="123">
        <v>112</v>
      </c>
      <c r="V8" s="120">
        <v>114</v>
      </c>
      <c r="W8" s="121">
        <v>114</v>
      </c>
      <c r="X8" s="122">
        <v>112</v>
      </c>
      <c r="Y8" s="123">
        <v>112</v>
      </c>
      <c r="Z8" s="123">
        <v>107</v>
      </c>
      <c r="AA8" s="123">
        <v>107</v>
      </c>
      <c r="AB8" s="123">
        <v>108</v>
      </c>
      <c r="AC8" s="124">
        <v>108</v>
      </c>
      <c r="AD8" s="122"/>
      <c r="AE8" s="123">
        <v>107</v>
      </c>
      <c r="AF8" s="123">
        <v>107</v>
      </c>
      <c r="AG8" s="123"/>
      <c r="AH8" s="123"/>
      <c r="AI8" s="125"/>
      <c r="AJ8" s="126">
        <v>0</v>
      </c>
      <c r="AK8" s="22">
        <v>1</v>
      </c>
      <c r="AL8" s="2" t="s">
        <v>25</v>
      </c>
      <c r="AN8" s="54">
        <v>108</v>
      </c>
      <c r="AO8" s="2" t="s">
        <v>30</v>
      </c>
    </row>
    <row r="9" spans="1:41" ht="15.75" x14ac:dyDescent="0.25">
      <c r="A9" s="59"/>
      <c r="B9" s="218" t="s">
        <v>71</v>
      </c>
      <c r="C9" s="219"/>
      <c r="D9" s="219" t="s">
        <v>72</v>
      </c>
      <c r="E9" s="210"/>
      <c r="F9" s="127">
        <v>111</v>
      </c>
      <c r="G9" s="128">
        <v>111</v>
      </c>
      <c r="H9" s="128">
        <v>111</v>
      </c>
      <c r="I9" s="128">
        <v>106</v>
      </c>
      <c r="J9" s="128">
        <v>106</v>
      </c>
      <c r="K9" s="171">
        <v>106</v>
      </c>
      <c r="L9" s="165">
        <v>115</v>
      </c>
      <c r="M9" s="130"/>
      <c r="N9" s="130">
        <v>114</v>
      </c>
      <c r="O9" s="130">
        <v>110</v>
      </c>
      <c r="P9" s="130">
        <v>110</v>
      </c>
      <c r="Q9" s="131">
        <v>110</v>
      </c>
      <c r="R9" s="132">
        <v>109</v>
      </c>
      <c r="S9" s="133">
        <v>109</v>
      </c>
      <c r="T9" s="130">
        <v>109</v>
      </c>
      <c r="U9" s="130">
        <v>108</v>
      </c>
      <c r="V9" s="130">
        <v>108</v>
      </c>
      <c r="W9" s="131">
        <v>108</v>
      </c>
      <c r="X9" s="129">
        <v>107</v>
      </c>
      <c r="Y9" s="130">
        <v>107</v>
      </c>
      <c r="Z9" s="130"/>
      <c r="AA9" s="130"/>
      <c r="AB9" s="130"/>
      <c r="AC9" s="131"/>
      <c r="AD9" s="129">
        <v>107</v>
      </c>
      <c r="AE9" s="130"/>
      <c r="AF9" s="130">
        <v>115</v>
      </c>
      <c r="AG9" s="130">
        <v>115</v>
      </c>
      <c r="AH9" s="130">
        <v>114</v>
      </c>
      <c r="AI9" s="134">
        <v>114</v>
      </c>
      <c r="AJ9" s="126">
        <v>2</v>
      </c>
      <c r="AK9" s="22">
        <v>2</v>
      </c>
      <c r="AL9" s="2" t="s">
        <v>3</v>
      </c>
      <c r="AN9" s="54">
        <v>109</v>
      </c>
      <c r="AO9" s="2" t="s">
        <v>7</v>
      </c>
    </row>
    <row r="10" spans="1:41" ht="15.75" x14ac:dyDescent="0.25">
      <c r="A10" s="59"/>
      <c r="B10" s="216" t="s">
        <v>73</v>
      </c>
      <c r="C10" s="217"/>
      <c r="D10" s="214" t="s">
        <v>74</v>
      </c>
      <c r="E10" s="215"/>
      <c r="F10" s="127"/>
      <c r="G10" s="128"/>
      <c r="H10" s="128"/>
      <c r="I10" s="128"/>
      <c r="J10" s="128">
        <v>113</v>
      </c>
      <c r="K10" s="171">
        <v>113</v>
      </c>
      <c r="L10" s="165">
        <v>114</v>
      </c>
      <c r="M10" s="130">
        <v>114</v>
      </c>
      <c r="N10" s="130"/>
      <c r="O10" s="130"/>
      <c r="P10" s="130">
        <v>115</v>
      </c>
      <c r="Q10" s="131">
        <v>115</v>
      </c>
      <c r="R10" s="129">
        <v>111</v>
      </c>
      <c r="S10" s="130">
        <v>111</v>
      </c>
      <c r="T10" s="130">
        <v>113</v>
      </c>
      <c r="U10" s="130">
        <v>113</v>
      </c>
      <c r="V10" s="130">
        <v>109</v>
      </c>
      <c r="W10" s="131">
        <v>109</v>
      </c>
      <c r="X10" s="129">
        <v>109</v>
      </c>
      <c r="Y10" s="130">
        <v>109</v>
      </c>
      <c r="Z10" s="130">
        <v>115</v>
      </c>
      <c r="AA10" s="130">
        <v>115</v>
      </c>
      <c r="AB10" s="130"/>
      <c r="AC10" s="131"/>
      <c r="AD10" s="129">
        <v>115</v>
      </c>
      <c r="AE10" s="130">
        <v>115</v>
      </c>
      <c r="AF10" s="130">
        <v>108</v>
      </c>
      <c r="AG10" s="130">
        <v>108</v>
      </c>
      <c r="AH10" s="130">
        <v>111</v>
      </c>
      <c r="AI10" s="134">
        <v>111</v>
      </c>
      <c r="AJ10" s="50">
        <v>0</v>
      </c>
      <c r="AK10" s="22">
        <v>3</v>
      </c>
      <c r="AL10" s="2" t="s">
        <v>27</v>
      </c>
      <c r="AN10" s="54">
        <v>110</v>
      </c>
      <c r="AO10" s="2" t="s">
        <v>5</v>
      </c>
    </row>
    <row r="11" spans="1:41" ht="15.75" x14ac:dyDescent="0.25">
      <c r="A11" s="59"/>
      <c r="B11" s="212" t="s">
        <v>182</v>
      </c>
      <c r="C11" s="213"/>
      <c r="D11" s="213" t="s">
        <v>183</v>
      </c>
      <c r="E11" s="224"/>
      <c r="F11" s="127"/>
      <c r="G11" s="128">
        <v>107</v>
      </c>
      <c r="H11" s="128">
        <v>114</v>
      </c>
      <c r="I11" s="128">
        <v>114</v>
      </c>
      <c r="J11" s="128"/>
      <c r="K11" s="171"/>
      <c r="L11" s="165">
        <v>112</v>
      </c>
      <c r="M11" s="130">
        <v>112</v>
      </c>
      <c r="N11" s="130">
        <v>112</v>
      </c>
      <c r="O11" s="130">
        <v>115</v>
      </c>
      <c r="P11" s="130"/>
      <c r="Q11" s="131">
        <v>109</v>
      </c>
      <c r="R11" s="132">
        <v>106</v>
      </c>
      <c r="S11" s="133">
        <v>106</v>
      </c>
      <c r="T11" s="130">
        <v>106</v>
      </c>
      <c r="U11" s="130">
        <v>115</v>
      </c>
      <c r="V11" s="130">
        <v>115</v>
      </c>
      <c r="W11" s="131">
        <v>115</v>
      </c>
      <c r="X11" s="129"/>
      <c r="Y11" s="130"/>
      <c r="Z11" s="130">
        <v>114</v>
      </c>
      <c r="AA11" s="130">
        <v>114</v>
      </c>
      <c r="AB11" s="130">
        <v>107</v>
      </c>
      <c r="AC11" s="131">
        <v>107</v>
      </c>
      <c r="AD11" s="135">
        <v>108</v>
      </c>
      <c r="AE11" s="136">
        <v>108</v>
      </c>
      <c r="AF11" s="130"/>
      <c r="AG11" s="128" t="s">
        <v>197</v>
      </c>
      <c r="AH11" s="130">
        <v>108</v>
      </c>
      <c r="AI11" s="134">
        <v>108</v>
      </c>
      <c r="AJ11" s="126">
        <v>2</v>
      </c>
      <c r="AK11" s="22">
        <v>4</v>
      </c>
      <c r="AL11" s="2" t="s">
        <v>2</v>
      </c>
      <c r="AN11" s="54">
        <v>111</v>
      </c>
      <c r="AO11" s="2" t="s">
        <v>27</v>
      </c>
    </row>
    <row r="12" spans="1:41" ht="15.75" x14ac:dyDescent="0.25">
      <c r="A12" s="59"/>
      <c r="B12" s="225" t="s">
        <v>76</v>
      </c>
      <c r="C12" s="219"/>
      <c r="D12" s="226" t="s">
        <v>77</v>
      </c>
      <c r="E12" s="210"/>
      <c r="F12" s="127"/>
      <c r="G12" s="128"/>
      <c r="H12" s="128"/>
      <c r="I12" s="128">
        <v>109</v>
      </c>
      <c r="J12" s="128">
        <v>109</v>
      </c>
      <c r="K12" s="171">
        <v>109</v>
      </c>
      <c r="L12" s="165">
        <v>110</v>
      </c>
      <c r="M12" s="130">
        <v>110</v>
      </c>
      <c r="N12" s="130">
        <v>110</v>
      </c>
      <c r="O12" s="130">
        <v>111</v>
      </c>
      <c r="P12" s="130">
        <v>111</v>
      </c>
      <c r="Q12" s="137">
        <v>111</v>
      </c>
      <c r="R12" s="135">
        <v>114</v>
      </c>
      <c r="S12" s="136">
        <v>114</v>
      </c>
      <c r="T12" s="136">
        <v>114</v>
      </c>
      <c r="U12" s="136">
        <v>114</v>
      </c>
      <c r="V12" s="136"/>
      <c r="W12" s="138"/>
      <c r="X12" s="135">
        <v>115</v>
      </c>
      <c r="Y12" s="136">
        <v>115</v>
      </c>
      <c r="Z12" s="136"/>
      <c r="AA12" s="136"/>
      <c r="AB12" s="136">
        <v>115</v>
      </c>
      <c r="AC12" s="138">
        <v>115</v>
      </c>
      <c r="AD12" s="129">
        <v>112</v>
      </c>
      <c r="AE12" s="130">
        <v>112</v>
      </c>
      <c r="AF12" s="130">
        <v>112</v>
      </c>
      <c r="AG12" s="130">
        <v>113</v>
      </c>
      <c r="AH12" s="130">
        <v>113</v>
      </c>
      <c r="AI12" s="134">
        <v>113</v>
      </c>
      <c r="AJ12" s="126">
        <v>1</v>
      </c>
      <c r="AK12" s="22">
        <v>5</v>
      </c>
      <c r="AL12" s="2" t="s">
        <v>6</v>
      </c>
      <c r="AN12" s="54">
        <v>112</v>
      </c>
      <c r="AO12" s="2" t="s">
        <v>12</v>
      </c>
    </row>
    <row r="13" spans="1:41" ht="15.75" x14ac:dyDescent="0.25">
      <c r="A13" s="59"/>
      <c r="B13" s="208" t="s">
        <v>92</v>
      </c>
      <c r="C13" s="209"/>
      <c r="D13" s="210" t="s">
        <v>93</v>
      </c>
      <c r="E13" s="211"/>
      <c r="F13" s="139"/>
      <c r="G13" s="140"/>
      <c r="H13" s="140"/>
      <c r="I13" s="140"/>
      <c r="J13" s="140"/>
      <c r="K13" s="172"/>
      <c r="L13" s="166">
        <v>106</v>
      </c>
      <c r="M13" s="136">
        <v>106</v>
      </c>
      <c r="N13" s="136" t="s">
        <v>184</v>
      </c>
      <c r="O13" s="136" t="s">
        <v>184</v>
      </c>
      <c r="P13" s="136">
        <v>108</v>
      </c>
      <c r="Q13" s="138">
        <v>108</v>
      </c>
      <c r="R13" s="135"/>
      <c r="S13" s="136"/>
      <c r="T13" s="136" t="s">
        <v>185</v>
      </c>
      <c r="U13" s="136" t="s">
        <v>185</v>
      </c>
      <c r="V13" s="136" t="s">
        <v>185</v>
      </c>
      <c r="W13" s="138" t="s">
        <v>185</v>
      </c>
      <c r="X13" s="135"/>
      <c r="Y13" s="136"/>
      <c r="Z13" s="136">
        <v>110</v>
      </c>
      <c r="AA13" s="136">
        <v>110</v>
      </c>
      <c r="AB13" s="136">
        <v>110</v>
      </c>
      <c r="AC13" s="138">
        <v>110</v>
      </c>
      <c r="AD13" s="129"/>
      <c r="AE13" s="130"/>
      <c r="AF13" s="130">
        <v>114</v>
      </c>
      <c r="AG13" s="130">
        <v>114</v>
      </c>
      <c r="AH13" s="130"/>
      <c r="AI13" s="134"/>
      <c r="AJ13" s="126">
        <v>0</v>
      </c>
      <c r="AK13" s="22">
        <v>6</v>
      </c>
      <c r="AL13" s="2" t="s">
        <v>4</v>
      </c>
      <c r="AN13" s="54">
        <v>113</v>
      </c>
      <c r="AO13" s="2" t="s">
        <v>6</v>
      </c>
    </row>
    <row r="14" spans="1:41" ht="15.75" x14ac:dyDescent="0.25">
      <c r="A14" s="59"/>
      <c r="B14" s="220" t="s">
        <v>80</v>
      </c>
      <c r="C14" s="214"/>
      <c r="D14" s="214" t="s">
        <v>81</v>
      </c>
      <c r="E14" s="215"/>
      <c r="F14" s="127"/>
      <c r="G14" s="128"/>
      <c r="H14" s="128"/>
      <c r="I14" s="128">
        <v>111</v>
      </c>
      <c r="J14" s="128">
        <v>111</v>
      </c>
      <c r="K14" s="171">
        <v>111</v>
      </c>
      <c r="L14" s="180"/>
      <c r="M14" s="181"/>
      <c r="N14" s="181"/>
      <c r="O14" s="181"/>
      <c r="P14" s="181"/>
      <c r="Q14" s="182"/>
      <c r="R14" s="183"/>
      <c r="S14" s="181"/>
      <c r="T14" s="181"/>
      <c r="U14" s="181"/>
      <c r="V14" s="181"/>
      <c r="W14" s="182"/>
      <c r="X14" s="183"/>
      <c r="Y14" s="181"/>
      <c r="Z14" s="181"/>
      <c r="AA14" s="181"/>
      <c r="AB14" s="181"/>
      <c r="AC14" s="182"/>
      <c r="AD14" s="129">
        <v>109</v>
      </c>
      <c r="AE14" s="130">
        <v>109</v>
      </c>
      <c r="AF14" s="130">
        <v>109</v>
      </c>
      <c r="AG14" s="130"/>
      <c r="AH14" s="130"/>
      <c r="AI14" s="134"/>
      <c r="AJ14" s="126">
        <v>0</v>
      </c>
      <c r="AK14" s="22">
        <v>7</v>
      </c>
      <c r="AL14" s="2" t="s">
        <v>28</v>
      </c>
      <c r="AN14" s="93"/>
    </row>
    <row r="15" spans="1:41" ht="15.75" x14ac:dyDescent="0.25">
      <c r="A15" s="59"/>
      <c r="B15" s="212" t="s">
        <v>82</v>
      </c>
      <c r="C15" s="213"/>
      <c r="D15" s="213" t="s">
        <v>83</v>
      </c>
      <c r="E15" s="224"/>
      <c r="F15" s="127">
        <v>115</v>
      </c>
      <c r="G15" s="128">
        <v>115</v>
      </c>
      <c r="H15" s="128"/>
      <c r="I15" s="128">
        <v>110</v>
      </c>
      <c r="J15" s="128">
        <v>110</v>
      </c>
      <c r="K15" s="171">
        <v>110</v>
      </c>
      <c r="L15" s="165">
        <v>111</v>
      </c>
      <c r="M15" s="130">
        <v>111</v>
      </c>
      <c r="N15" s="130">
        <v>111</v>
      </c>
      <c r="O15" s="130">
        <v>109</v>
      </c>
      <c r="P15" s="130">
        <v>109</v>
      </c>
      <c r="Q15" s="131"/>
      <c r="R15" s="132">
        <v>112</v>
      </c>
      <c r="S15" s="130">
        <v>112</v>
      </c>
      <c r="T15" s="130"/>
      <c r="U15" s="130">
        <v>109</v>
      </c>
      <c r="V15" s="130"/>
      <c r="W15" s="131"/>
      <c r="X15" s="129">
        <v>114</v>
      </c>
      <c r="Y15" s="130">
        <v>114</v>
      </c>
      <c r="Z15" s="130"/>
      <c r="AA15" s="130">
        <v>113</v>
      </c>
      <c r="AB15" s="130">
        <v>113</v>
      </c>
      <c r="AC15" s="131">
        <v>113</v>
      </c>
      <c r="AD15" s="129">
        <v>114</v>
      </c>
      <c r="AE15" s="130">
        <v>114</v>
      </c>
      <c r="AF15" s="130"/>
      <c r="AG15" s="130">
        <v>112</v>
      </c>
      <c r="AH15" s="130">
        <v>115</v>
      </c>
      <c r="AI15" s="134">
        <v>115</v>
      </c>
      <c r="AJ15" s="126">
        <v>1</v>
      </c>
      <c r="AK15" s="22">
        <v>8</v>
      </c>
      <c r="AL15" s="2" t="s">
        <v>12</v>
      </c>
      <c r="AN15" s="2"/>
    </row>
    <row r="16" spans="1:41" ht="15.75" x14ac:dyDescent="0.25">
      <c r="A16" s="59"/>
      <c r="B16" s="212" t="s">
        <v>84</v>
      </c>
      <c r="C16" s="213"/>
      <c r="D16" s="213" t="s">
        <v>85</v>
      </c>
      <c r="E16" s="224"/>
      <c r="F16" s="127">
        <v>113</v>
      </c>
      <c r="G16" s="128">
        <v>113</v>
      </c>
      <c r="H16" s="128">
        <v>115</v>
      </c>
      <c r="I16" s="128">
        <v>115</v>
      </c>
      <c r="J16" s="128">
        <v>114</v>
      </c>
      <c r="K16" s="171">
        <v>114</v>
      </c>
      <c r="L16" s="165"/>
      <c r="M16" s="130">
        <v>114</v>
      </c>
      <c r="N16" s="130">
        <v>114</v>
      </c>
      <c r="O16" s="130"/>
      <c r="P16" s="130"/>
      <c r="Q16" s="131"/>
      <c r="R16" s="129">
        <v>108</v>
      </c>
      <c r="S16" s="130">
        <v>108</v>
      </c>
      <c r="T16" s="130">
        <v>108</v>
      </c>
      <c r="U16" s="130"/>
      <c r="V16" s="130"/>
      <c r="W16" s="131"/>
      <c r="X16" s="129">
        <v>108</v>
      </c>
      <c r="Y16" s="130">
        <v>108</v>
      </c>
      <c r="Z16" s="130">
        <v>108</v>
      </c>
      <c r="AA16" s="130">
        <v>108</v>
      </c>
      <c r="AB16" s="130">
        <v>114</v>
      </c>
      <c r="AC16" s="131">
        <v>114</v>
      </c>
      <c r="AD16" s="129">
        <v>110</v>
      </c>
      <c r="AE16" s="130">
        <v>110</v>
      </c>
      <c r="AF16" s="130">
        <v>110</v>
      </c>
      <c r="AG16" s="130"/>
      <c r="AH16" s="130">
        <v>112</v>
      </c>
      <c r="AI16" s="134">
        <v>112</v>
      </c>
      <c r="AJ16" s="126">
        <v>0</v>
      </c>
      <c r="AK16" s="22">
        <v>9</v>
      </c>
      <c r="AL16" s="2" t="s">
        <v>7</v>
      </c>
      <c r="AN16" s="2"/>
    </row>
    <row r="17" spans="1:40" ht="15.75" x14ac:dyDescent="0.25">
      <c r="A17" s="59"/>
      <c r="B17" s="220" t="s">
        <v>86</v>
      </c>
      <c r="C17" s="214"/>
      <c r="D17" s="217" t="s">
        <v>87</v>
      </c>
      <c r="E17" s="215"/>
      <c r="F17" s="127">
        <v>108</v>
      </c>
      <c r="G17" s="128">
        <v>108</v>
      </c>
      <c r="H17" s="128">
        <v>113</v>
      </c>
      <c r="I17" s="128">
        <v>113</v>
      </c>
      <c r="J17" s="184"/>
      <c r="K17" s="185"/>
      <c r="L17" s="186"/>
      <c r="M17" s="187"/>
      <c r="N17" s="187"/>
      <c r="O17" s="187"/>
      <c r="P17" s="187"/>
      <c r="Q17" s="188"/>
      <c r="R17" s="189"/>
      <c r="S17" s="187"/>
      <c r="T17" s="187"/>
      <c r="U17" s="187"/>
      <c r="V17" s="187"/>
      <c r="W17" s="188"/>
      <c r="X17" s="189"/>
      <c r="Y17" s="187"/>
      <c r="Z17" s="187"/>
      <c r="AA17" s="187"/>
      <c r="AB17" s="190"/>
      <c r="AC17" s="191"/>
      <c r="AD17" s="189"/>
      <c r="AE17" s="187"/>
      <c r="AF17" s="187"/>
      <c r="AG17" s="187"/>
      <c r="AH17" s="181"/>
      <c r="AI17" s="192"/>
      <c r="AJ17" s="126">
        <v>0</v>
      </c>
      <c r="AK17" s="22">
        <v>10</v>
      </c>
      <c r="AL17" s="2" t="s">
        <v>36</v>
      </c>
      <c r="AN17" s="2"/>
    </row>
    <row r="18" spans="1:40" ht="15.75" x14ac:dyDescent="0.25">
      <c r="A18" s="59"/>
      <c r="B18" s="216" t="s">
        <v>127</v>
      </c>
      <c r="C18" s="214"/>
      <c r="D18" s="217" t="s">
        <v>128</v>
      </c>
      <c r="E18" s="215"/>
      <c r="F18" s="193"/>
      <c r="G18" s="184"/>
      <c r="H18" s="184"/>
      <c r="I18" s="190"/>
      <c r="J18" s="190"/>
      <c r="K18" s="194"/>
      <c r="L18" s="167">
        <v>113</v>
      </c>
      <c r="M18" s="143">
        <v>113</v>
      </c>
      <c r="N18" s="143">
        <v>113</v>
      </c>
      <c r="O18" s="144">
        <v>112</v>
      </c>
      <c r="P18" s="144">
        <v>112</v>
      </c>
      <c r="Q18" s="145">
        <v>112</v>
      </c>
      <c r="R18" s="183"/>
      <c r="S18" s="181"/>
      <c r="T18" s="181"/>
      <c r="U18" s="181"/>
      <c r="V18" s="181"/>
      <c r="W18" s="182"/>
      <c r="X18" s="189"/>
      <c r="Y18" s="187"/>
      <c r="Z18" s="187"/>
      <c r="AA18" s="190"/>
      <c r="AB18" s="190"/>
      <c r="AC18" s="191"/>
      <c r="AD18" s="183"/>
      <c r="AE18" s="181"/>
      <c r="AF18" s="181"/>
      <c r="AG18" s="181"/>
      <c r="AH18" s="181"/>
      <c r="AI18" s="192"/>
      <c r="AJ18" s="126">
        <v>6</v>
      </c>
      <c r="AK18" s="22">
        <v>11</v>
      </c>
      <c r="AL18" s="2" t="s">
        <v>159</v>
      </c>
      <c r="AN18" s="2"/>
    </row>
    <row r="19" spans="1:40" ht="15.75" x14ac:dyDescent="0.25">
      <c r="A19" s="59"/>
      <c r="B19" s="218" t="s">
        <v>88</v>
      </c>
      <c r="C19" s="219"/>
      <c r="D19" s="219" t="s">
        <v>89</v>
      </c>
      <c r="E19" s="210"/>
      <c r="F19" s="139">
        <v>106</v>
      </c>
      <c r="G19" s="140">
        <v>106</v>
      </c>
      <c r="H19" s="140">
        <v>106</v>
      </c>
      <c r="I19" s="128">
        <v>112</v>
      </c>
      <c r="J19" s="128">
        <v>112</v>
      </c>
      <c r="K19" s="171">
        <v>112</v>
      </c>
      <c r="L19" s="168">
        <v>107</v>
      </c>
      <c r="M19" s="146">
        <v>107</v>
      </c>
      <c r="N19" s="146">
        <v>107</v>
      </c>
      <c r="O19" s="136">
        <v>107</v>
      </c>
      <c r="P19" s="141"/>
      <c r="Q19" s="142"/>
      <c r="R19" s="129"/>
      <c r="S19" s="130"/>
      <c r="T19" s="130"/>
      <c r="U19" s="147">
        <v>110</v>
      </c>
      <c r="V19" s="148">
        <v>110</v>
      </c>
      <c r="W19" s="149" t="s">
        <v>186</v>
      </c>
      <c r="X19" s="129">
        <v>113</v>
      </c>
      <c r="Y19" s="130">
        <v>113</v>
      </c>
      <c r="Z19" s="130">
        <v>113</v>
      </c>
      <c r="AA19" s="130">
        <v>111</v>
      </c>
      <c r="AB19" s="130">
        <v>111</v>
      </c>
      <c r="AC19" s="131">
        <v>111</v>
      </c>
      <c r="AD19" s="129"/>
      <c r="AE19" s="130"/>
      <c r="AF19" s="130"/>
      <c r="AG19" s="128">
        <v>109</v>
      </c>
      <c r="AH19" s="130">
        <v>109</v>
      </c>
      <c r="AI19" s="134">
        <v>109</v>
      </c>
      <c r="AJ19" s="126">
        <v>1</v>
      </c>
      <c r="AK19" s="22">
        <v>12</v>
      </c>
      <c r="AL19" s="2" t="s">
        <v>30</v>
      </c>
      <c r="AN19" s="2"/>
    </row>
    <row r="20" spans="1:40" ht="15.75" x14ac:dyDescent="0.25">
      <c r="A20" s="59"/>
      <c r="B20" s="220" t="s">
        <v>90</v>
      </c>
      <c r="C20" s="214"/>
      <c r="D20" s="214" t="s">
        <v>91</v>
      </c>
      <c r="E20" s="215"/>
      <c r="F20" s="150">
        <v>110</v>
      </c>
      <c r="G20" s="151">
        <v>110</v>
      </c>
      <c r="H20" s="151">
        <v>110</v>
      </c>
      <c r="I20" s="184"/>
      <c r="J20" s="184"/>
      <c r="K20" s="195"/>
      <c r="L20" s="180"/>
      <c r="M20" s="181"/>
      <c r="N20" s="181"/>
      <c r="O20" s="187"/>
      <c r="P20" s="187"/>
      <c r="Q20" s="188"/>
      <c r="R20" s="183"/>
      <c r="S20" s="181"/>
      <c r="T20" s="181"/>
      <c r="U20" s="181"/>
      <c r="V20" s="181"/>
      <c r="W20" s="182"/>
      <c r="X20" s="183"/>
      <c r="Y20" s="181"/>
      <c r="Z20" s="181"/>
      <c r="AA20" s="181"/>
      <c r="AB20" s="181"/>
      <c r="AC20" s="182"/>
      <c r="AD20" s="132">
        <v>111</v>
      </c>
      <c r="AE20" s="133">
        <v>111</v>
      </c>
      <c r="AF20" s="133">
        <v>111</v>
      </c>
      <c r="AG20" s="181"/>
      <c r="AH20" s="181"/>
      <c r="AI20" s="192"/>
      <c r="AJ20" s="126">
        <v>6</v>
      </c>
      <c r="AK20" s="22">
        <v>13</v>
      </c>
      <c r="AL20" s="2" t="s">
        <v>31</v>
      </c>
      <c r="AN20" s="2"/>
    </row>
    <row r="21" spans="1:40" ht="15.75" x14ac:dyDescent="0.25">
      <c r="A21" s="59"/>
      <c r="B21" s="208" t="s">
        <v>78</v>
      </c>
      <c r="C21" s="209"/>
      <c r="D21" s="210" t="s">
        <v>79</v>
      </c>
      <c r="E21" s="211"/>
      <c r="F21" s="127">
        <v>109</v>
      </c>
      <c r="G21" s="128">
        <v>109</v>
      </c>
      <c r="H21" s="128">
        <v>109</v>
      </c>
      <c r="I21" s="140"/>
      <c r="J21" s="128">
        <v>115</v>
      </c>
      <c r="K21" s="171">
        <v>115</v>
      </c>
      <c r="L21" s="186"/>
      <c r="M21" s="187"/>
      <c r="N21" s="181"/>
      <c r="O21" s="181"/>
      <c r="P21" s="181"/>
      <c r="Q21" s="182"/>
      <c r="R21" s="139"/>
      <c r="S21" s="140"/>
      <c r="T21" s="136">
        <v>109</v>
      </c>
      <c r="U21" s="152">
        <v>109</v>
      </c>
      <c r="V21" s="152">
        <v>109</v>
      </c>
      <c r="W21" s="153">
        <v>109</v>
      </c>
      <c r="X21" s="189"/>
      <c r="Y21" s="187"/>
      <c r="Z21" s="187"/>
      <c r="AA21" s="187"/>
      <c r="AB21" s="181"/>
      <c r="AC21" s="182"/>
      <c r="AD21" s="183"/>
      <c r="AE21" s="181"/>
      <c r="AF21" s="181"/>
      <c r="AG21" s="181"/>
      <c r="AH21" s="181"/>
      <c r="AI21" s="192"/>
      <c r="AJ21" s="126">
        <v>3</v>
      </c>
      <c r="AK21" s="22">
        <v>14</v>
      </c>
      <c r="AL21" s="2" t="s">
        <v>37</v>
      </c>
      <c r="AN21" s="2"/>
    </row>
    <row r="22" spans="1:40" ht="15.75" x14ac:dyDescent="0.25">
      <c r="A22" s="59"/>
      <c r="B22" s="212" t="s">
        <v>94</v>
      </c>
      <c r="C22" s="213"/>
      <c r="D22" s="214" t="s">
        <v>95</v>
      </c>
      <c r="E22" s="215"/>
      <c r="F22" s="127">
        <v>112</v>
      </c>
      <c r="G22" s="128">
        <v>112</v>
      </c>
      <c r="H22" s="128">
        <v>112</v>
      </c>
      <c r="I22" s="128"/>
      <c r="J22" s="128"/>
      <c r="K22" s="171"/>
      <c r="L22" s="165">
        <v>109</v>
      </c>
      <c r="M22" s="130">
        <v>109</v>
      </c>
      <c r="N22" s="130">
        <v>109</v>
      </c>
      <c r="O22" s="136"/>
      <c r="P22" s="130">
        <v>106</v>
      </c>
      <c r="Q22" s="131">
        <v>106</v>
      </c>
      <c r="R22" s="132">
        <v>110</v>
      </c>
      <c r="S22" s="130">
        <v>110</v>
      </c>
      <c r="T22" s="130">
        <v>110</v>
      </c>
      <c r="U22" s="130">
        <v>106</v>
      </c>
      <c r="V22" s="130">
        <v>106</v>
      </c>
      <c r="W22" s="131"/>
      <c r="X22" s="154">
        <v>111</v>
      </c>
      <c r="Y22" s="148">
        <v>111</v>
      </c>
      <c r="Z22" s="148">
        <v>111</v>
      </c>
      <c r="AA22" s="148"/>
      <c r="AB22" s="130">
        <v>106</v>
      </c>
      <c r="AC22" s="131">
        <v>106</v>
      </c>
      <c r="AD22" s="129">
        <v>113</v>
      </c>
      <c r="AE22" s="130">
        <v>113</v>
      </c>
      <c r="AF22" s="130">
        <v>113</v>
      </c>
      <c r="AG22" s="148"/>
      <c r="AH22" s="130">
        <v>106</v>
      </c>
      <c r="AI22" s="134">
        <v>106</v>
      </c>
      <c r="AJ22" s="126">
        <v>1</v>
      </c>
      <c r="AK22" s="22">
        <v>15</v>
      </c>
      <c r="AL22" s="2" t="s">
        <v>11</v>
      </c>
      <c r="AN22" s="2"/>
    </row>
    <row r="23" spans="1:40" ht="15.75" x14ac:dyDescent="0.25">
      <c r="A23" s="59"/>
      <c r="B23" s="216" t="s">
        <v>98</v>
      </c>
      <c r="C23" s="214"/>
      <c r="D23" s="214" t="s">
        <v>99</v>
      </c>
      <c r="E23" s="215"/>
      <c r="F23" s="127"/>
      <c r="G23" s="128"/>
      <c r="H23" s="128">
        <v>107</v>
      </c>
      <c r="I23" s="128">
        <v>107</v>
      </c>
      <c r="J23" s="128">
        <v>108</v>
      </c>
      <c r="K23" s="171">
        <v>108</v>
      </c>
      <c r="L23" s="165">
        <v>108</v>
      </c>
      <c r="M23" s="130">
        <v>108</v>
      </c>
      <c r="N23" s="130"/>
      <c r="O23" s="130">
        <v>113</v>
      </c>
      <c r="P23" s="130">
        <v>113</v>
      </c>
      <c r="Q23" s="131">
        <v>113</v>
      </c>
      <c r="R23" s="132">
        <v>113</v>
      </c>
      <c r="S23" s="130">
        <v>113</v>
      </c>
      <c r="T23" s="130"/>
      <c r="U23" s="130"/>
      <c r="V23" s="130">
        <v>113</v>
      </c>
      <c r="W23" s="131">
        <v>113</v>
      </c>
      <c r="X23" s="129">
        <v>110</v>
      </c>
      <c r="Y23" s="130">
        <v>110</v>
      </c>
      <c r="Z23" s="136">
        <v>112</v>
      </c>
      <c r="AA23" s="136">
        <v>112</v>
      </c>
      <c r="AB23" s="136">
        <v>112</v>
      </c>
      <c r="AC23" s="138">
        <v>112</v>
      </c>
      <c r="AD23" s="129"/>
      <c r="AE23" s="130"/>
      <c r="AF23" s="130">
        <v>106</v>
      </c>
      <c r="AG23" s="130">
        <v>106</v>
      </c>
      <c r="AH23" s="130">
        <v>110</v>
      </c>
      <c r="AI23" s="134">
        <v>110</v>
      </c>
      <c r="AJ23" s="126">
        <v>1</v>
      </c>
      <c r="AK23" s="22">
        <v>16</v>
      </c>
      <c r="AL23" s="2" t="s">
        <v>158</v>
      </c>
      <c r="AN23" s="2"/>
    </row>
    <row r="24" spans="1:40" ht="16.5" thickBot="1" x14ac:dyDescent="0.3">
      <c r="A24" s="59"/>
      <c r="B24" s="221" t="s">
        <v>96</v>
      </c>
      <c r="C24" s="222"/>
      <c r="D24" s="222" t="s">
        <v>97</v>
      </c>
      <c r="E24" s="223"/>
      <c r="F24" s="173">
        <v>107</v>
      </c>
      <c r="G24" s="155"/>
      <c r="H24" s="155">
        <v>108</v>
      </c>
      <c r="I24" s="155">
        <v>108</v>
      </c>
      <c r="J24" s="155">
        <v>107</v>
      </c>
      <c r="K24" s="174">
        <v>107</v>
      </c>
      <c r="L24" s="169"/>
      <c r="M24" s="157"/>
      <c r="N24" s="157"/>
      <c r="O24" s="157">
        <v>114</v>
      </c>
      <c r="P24" s="157">
        <v>114</v>
      </c>
      <c r="Q24" s="158">
        <v>114</v>
      </c>
      <c r="R24" s="156">
        <v>115</v>
      </c>
      <c r="S24" s="157">
        <v>115</v>
      </c>
      <c r="T24" s="157">
        <v>115</v>
      </c>
      <c r="U24" s="157"/>
      <c r="V24" s="157">
        <v>112</v>
      </c>
      <c r="W24" s="158">
        <v>112</v>
      </c>
      <c r="X24" s="159">
        <v>106</v>
      </c>
      <c r="Y24" s="160">
        <v>106</v>
      </c>
      <c r="Z24" s="160">
        <v>106</v>
      </c>
      <c r="AA24" s="160">
        <v>106</v>
      </c>
      <c r="AB24" s="157"/>
      <c r="AC24" s="158"/>
      <c r="AD24" s="156">
        <v>106</v>
      </c>
      <c r="AE24" s="157">
        <v>106</v>
      </c>
      <c r="AF24" s="157"/>
      <c r="AG24" s="161">
        <v>107</v>
      </c>
      <c r="AH24" s="161">
        <v>107</v>
      </c>
      <c r="AI24" s="162">
        <v>107</v>
      </c>
      <c r="AJ24" s="163">
        <v>0</v>
      </c>
      <c r="AK24" s="22">
        <v>17</v>
      </c>
      <c r="AL24" s="2" t="s">
        <v>5</v>
      </c>
      <c r="AN24" s="2"/>
    </row>
    <row r="25" spans="1:40" ht="21" thickBot="1" x14ac:dyDescent="0.35">
      <c r="A25" s="59"/>
      <c r="B25" s="84"/>
      <c r="C25" s="85"/>
      <c r="D25" s="85"/>
      <c r="E25" s="86"/>
      <c r="F25" s="83"/>
      <c r="G25" s="67"/>
      <c r="H25" s="67"/>
      <c r="I25" s="67"/>
      <c r="J25" s="67"/>
      <c r="K25" s="67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4">
        <f>SUM(AJ8:AJ24)</f>
        <v>24</v>
      </c>
      <c r="AN25" s="2"/>
    </row>
    <row r="26" spans="1:40" x14ac:dyDescent="0.25">
      <c r="AN26" s="2"/>
    </row>
    <row r="27" spans="1:40" x14ac:dyDescent="0.25">
      <c r="AN27" s="2"/>
    </row>
    <row r="28" spans="1:40" x14ac:dyDescent="0.25">
      <c r="AN28" s="2"/>
    </row>
    <row r="29" spans="1:40" x14ac:dyDescent="0.25">
      <c r="AN29" s="2"/>
    </row>
    <row r="30" spans="1:40" x14ac:dyDescent="0.25">
      <c r="AN30" s="2"/>
    </row>
    <row r="31" spans="1:40" x14ac:dyDescent="0.25">
      <c r="AN31" s="2"/>
    </row>
  </sheetData>
  <mergeCells count="44">
    <mergeCell ref="A6:A7"/>
    <mergeCell ref="B10:C10"/>
    <mergeCell ref="D10:E10"/>
    <mergeCell ref="B4:AI5"/>
    <mergeCell ref="B6:C7"/>
    <mergeCell ref="D6:E7"/>
    <mergeCell ref="F6:K6"/>
    <mergeCell ref="L6:Q6"/>
    <mergeCell ref="R6:W6"/>
    <mergeCell ref="X6:AC6"/>
    <mergeCell ref="AD6:AI6"/>
    <mergeCell ref="B11:C11"/>
    <mergeCell ref="D11:E11"/>
    <mergeCell ref="B12:C12"/>
    <mergeCell ref="D12:E12"/>
    <mergeCell ref="AJ6:AJ7"/>
    <mergeCell ref="B8:C8"/>
    <mergeCell ref="D8:E8"/>
    <mergeCell ref="B9:C9"/>
    <mergeCell ref="D9:E9"/>
    <mergeCell ref="B24:C24"/>
    <mergeCell ref="D24:E24"/>
    <mergeCell ref="B21:C21"/>
    <mergeCell ref="D21:E21"/>
    <mergeCell ref="B15:C15"/>
    <mergeCell ref="D15:E15"/>
    <mergeCell ref="B17:C17"/>
    <mergeCell ref="D17:E17"/>
    <mergeCell ref="B16:C16"/>
    <mergeCell ref="D16:E16"/>
    <mergeCell ref="B13:C13"/>
    <mergeCell ref="D13:E13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4:C14"/>
    <mergeCell ref="D14:E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8"/>
  <sheetViews>
    <sheetView workbookViewId="0">
      <selection activeCell="F13" sqref="F13"/>
    </sheetView>
  </sheetViews>
  <sheetFormatPr baseColWidth="10" defaultRowHeight="15" x14ac:dyDescent="0.25"/>
  <cols>
    <col min="2" max="2" width="23.42578125" customWidth="1"/>
    <col min="3" max="3" width="22" customWidth="1"/>
    <col min="4" max="4" width="23.5703125" customWidth="1"/>
    <col min="5" max="5" width="24.42578125" customWidth="1"/>
    <col min="6" max="6" width="20.7109375" customWidth="1"/>
    <col min="8" max="8" width="10.28515625" bestFit="1" customWidth="1"/>
    <col min="9" max="10" width="18.42578125" bestFit="1" customWidth="1"/>
  </cols>
  <sheetData>
    <row r="1" spans="2:10" ht="21" x14ac:dyDescent="0.35">
      <c r="B1" s="254" t="s">
        <v>38</v>
      </c>
      <c r="C1" s="254"/>
      <c r="D1" s="254"/>
      <c r="E1" s="254"/>
      <c r="F1" s="254"/>
      <c r="H1" s="257" t="s">
        <v>0</v>
      </c>
      <c r="I1" s="258"/>
      <c r="J1" s="259"/>
    </row>
    <row r="2" spans="2:10" ht="21" x14ac:dyDescent="0.35">
      <c r="B2" s="254" t="s">
        <v>39</v>
      </c>
      <c r="C2" s="254"/>
      <c r="D2" s="254"/>
      <c r="E2" s="254"/>
      <c r="F2" s="254"/>
      <c r="H2" s="22">
        <v>1</v>
      </c>
      <c r="I2" s="2" t="s">
        <v>75</v>
      </c>
      <c r="J2" s="2"/>
    </row>
    <row r="3" spans="2:10" ht="21" x14ac:dyDescent="0.35">
      <c r="B3" s="254" t="s">
        <v>40</v>
      </c>
      <c r="C3" s="254"/>
      <c r="D3" s="254"/>
      <c r="E3" s="254"/>
      <c r="F3" s="254"/>
      <c r="H3" s="22">
        <v>2</v>
      </c>
      <c r="I3" s="2" t="s">
        <v>3</v>
      </c>
      <c r="J3" s="2"/>
    </row>
    <row r="4" spans="2:10" ht="24.75" customHeight="1" x14ac:dyDescent="0.35">
      <c r="B4" s="255" t="s">
        <v>296</v>
      </c>
      <c r="C4" s="256"/>
      <c r="D4" s="256"/>
      <c r="E4" s="256"/>
      <c r="F4" s="256"/>
      <c r="H4" s="22">
        <v>3</v>
      </c>
      <c r="I4" s="2" t="s">
        <v>27</v>
      </c>
      <c r="J4" s="2"/>
    </row>
    <row r="5" spans="2:10" x14ac:dyDescent="0.25">
      <c r="H5" s="22">
        <v>4</v>
      </c>
      <c r="I5" s="2" t="s">
        <v>309</v>
      </c>
      <c r="J5" s="2"/>
    </row>
    <row r="6" spans="2:10" ht="23.25" x14ac:dyDescent="0.35">
      <c r="B6" s="58" t="s">
        <v>21</v>
      </c>
      <c r="C6" s="58" t="s">
        <v>8</v>
      </c>
      <c r="D6" s="58" t="s">
        <v>9</v>
      </c>
      <c r="E6" s="58" t="s">
        <v>10</v>
      </c>
      <c r="F6" s="58" t="s">
        <v>33</v>
      </c>
      <c r="H6" s="22">
        <v>5</v>
      </c>
      <c r="I6" s="2" t="s">
        <v>6</v>
      </c>
      <c r="J6" s="2"/>
    </row>
    <row r="7" spans="2:10" ht="21" x14ac:dyDescent="0.35">
      <c r="B7" s="57" t="s">
        <v>297</v>
      </c>
      <c r="C7" s="57" t="s">
        <v>302</v>
      </c>
      <c r="D7" s="57" t="s">
        <v>308</v>
      </c>
      <c r="E7" s="57">
        <v>4.5999999999999996</v>
      </c>
      <c r="F7" s="57" t="s">
        <v>316</v>
      </c>
      <c r="H7" s="22">
        <v>6</v>
      </c>
      <c r="I7" s="2" t="s">
        <v>4</v>
      </c>
      <c r="J7" s="2"/>
    </row>
    <row r="8" spans="2:10" ht="21" x14ac:dyDescent="0.35">
      <c r="B8" s="57" t="s">
        <v>298</v>
      </c>
      <c r="C8" s="57" t="s">
        <v>303</v>
      </c>
      <c r="D8" s="57" t="s">
        <v>308</v>
      </c>
      <c r="E8" s="57">
        <v>4.5999999999999996</v>
      </c>
      <c r="F8" s="57" t="s">
        <v>317</v>
      </c>
      <c r="H8" s="22">
        <v>7</v>
      </c>
      <c r="I8" s="2" t="s">
        <v>28</v>
      </c>
      <c r="J8" s="2"/>
    </row>
    <row r="9" spans="2:10" ht="21" x14ac:dyDescent="0.35">
      <c r="B9" s="57" t="s">
        <v>299</v>
      </c>
      <c r="C9" s="57" t="s">
        <v>304</v>
      </c>
      <c r="D9" s="57" t="s">
        <v>310</v>
      </c>
      <c r="E9" s="57" t="s">
        <v>313</v>
      </c>
      <c r="F9" s="57" t="s">
        <v>318</v>
      </c>
      <c r="H9" s="22">
        <v>8</v>
      </c>
      <c r="I9" s="2" t="s">
        <v>12</v>
      </c>
      <c r="J9" s="2"/>
    </row>
    <row r="10" spans="2:10" ht="21" x14ac:dyDescent="0.35">
      <c r="B10" s="57" t="s">
        <v>300</v>
      </c>
      <c r="C10" s="57" t="s">
        <v>305</v>
      </c>
      <c r="D10" s="57" t="s">
        <v>311</v>
      </c>
      <c r="E10" s="57" t="s">
        <v>314</v>
      </c>
      <c r="F10" s="57" t="s">
        <v>319</v>
      </c>
      <c r="H10" s="22">
        <v>9</v>
      </c>
      <c r="I10" s="2" t="s">
        <v>7</v>
      </c>
      <c r="J10" s="2"/>
    </row>
    <row r="11" spans="2:10" ht="21" x14ac:dyDescent="0.35">
      <c r="B11" s="57" t="s">
        <v>301</v>
      </c>
      <c r="C11" s="57" t="s">
        <v>306</v>
      </c>
      <c r="D11" s="57" t="s">
        <v>312</v>
      </c>
      <c r="E11" s="57" t="s">
        <v>315</v>
      </c>
      <c r="F11" s="57" t="s">
        <v>320</v>
      </c>
      <c r="H11" s="22">
        <v>10</v>
      </c>
      <c r="I11" s="2" t="s">
        <v>36</v>
      </c>
      <c r="J11" s="2"/>
    </row>
    <row r="12" spans="2:10" ht="21" x14ac:dyDescent="0.35">
      <c r="B12" s="57" t="s">
        <v>301</v>
      </c>
      <c r="C12" s="57" t="s">
        <v>307</v>
      </c>
      <c r="D12" s="57" t="s">
        <v>312</v>
      </c>
      <c r="E12" s="57" t="s">
        <v>315</v>
      </c>
      <c r="F12" s="57" t="s">
        <v>320</v>
      </c>
      <c r="H12" s="22">
        <v>11</v>
      </c>
      <c r="I12" s="2" t="s">
        <v>157</v>
      </c>
      <c r="J12" s="2"/>
    </row>
    <row r="13" spans="2:10" x14ac:dyDescent="0.25">
      <c r="H13" s="22">
        <v>12</v>
      </c>
      <c r="I13" s="2" t="s">
        <v>109</v>
      </c>
      <c r="J13" s="2"/>
    </row>
    <row r="14" spans="2:10" x14ac:dyDescent="0.25">
      <c r="H14" s="22">
        <v>13</v>
      </c>
      <c r="I14" s="2" t="s">
        <v>31</v>
      </c>
      <c r="J14" s="2"/>
    </row>
    <row r="15" spans="2:10" x14ac:dyDescent="0.25">
      <c r="H15" s="22">
        <v>14</v>
      </c>
      <c r="I15" s="2" t="s">
        <v>37</v>
      </c>
      <c r="J15" s="2"/>
    </row>
    <row r="16" spans="2:10" x14ac:dyDescent="0.25">
      <c r="H16" s="22">
        <v>15</v>
      </c>
      <c r="I16" s="2" t="s">
        <v>11</v>
      </c>
      <c r="J16" s="2"/>
    </row>
    <row r="17" spans="8:10" x14ac:dyDescent="0.25">
      <c r="H17" s="22">
        <v>16</v>
      </c>
      <c r="I17" s="2" t="s">
        <v>107</v>
      </c>
      <c r="J17" s="2"/>
    </row>
    <row r="18" spans="8:10" x14ac:dyDescent="0.25">
      <c r="H18" s="22">
        <v>17</v>
      </c>
      <c r="I18" s="2" t="s">
        <v>5</v>
      </c>
      <c r="J18" s="2"/>
    </row>
  </sheetData>
  <mergeCells count="5">
    <mergeCell ref="B1:F1"/>
    <mergeCell ref="B2:F2"/>
    <mergeCell ref="B3:F3"/>
    <mergeCell ref="B4:F4"/>
    <mergeCell ref="H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38"/>
  <sheetViews>
    <sheetView topLeftCell="A94" zoomScale="60" zoomScaleNormal="60" workbookViewId="0">
      <selection activeCell="A129" sqref="A129"/>
    </sheetView>
  </sheetViews>
  <sheetFormatPr baseColWidth="10" defaultRowHeight="15" x14ac:dyDescent="0.25"/>
  <cols>
    <col min="2" max="2" width="54.42578125" bestFit="1" customWidth="1"/>
    <col min="3" max="3" width="57.28515625" bestFit="1" customWidth="1"/>
    <col min="4" max="4" width="56.85546875" bestFit="1" customWidth="1"/>
    <col min="5" max="5" width="56.140625" bestFit="1" customWidth="1"/>
    <col min="6" max="6" width="59.42578125" bestFit="1" customWidth="1"/>
  </cols>
  <sheetData>
    <row r="2" spans="2:6" x14ac:dyDescent="0.25">
      <c r="B2" s="204" t="s">
        <v>38</v>
      </c>
      <c r="C2" s="204"/>
      <c r="D2" s="204"/>
      <c r="E2" s="204"/>
      <c r="F2" s="204"/>
    </row>
    <row r="3" spans="2:6" x14ac:dyDescent="0.25">
      <c r="B3" s="204" t="s">
        <v>39</v>
      </c>
      <c r="C3" s="204"/>
      <c r="D3" s="204"/>
      <c r="E3" s="204"/>
      <c r="F3" s="204"/>
    </row>
    <row r="4" spans="2:6" x14ac:dyDescent="0.25">
      <c r="B4" s="204" t="s">
        <v>40</v>
      </c>
      <c r="C4" s="204"/>
      <c r="D4" s="204"/>
      <c r="E4" s="204"/>
      <c r="F4" s="204"/>
    </row>
    <row r="5" spans="2:6" ht="15.75" x14ac:dyDescent="0.25">
      <c r="B5" s="1" t="s">
        <v>41</v>
      </c>
      <c r="C5" s="1"/>
      <c r="D5" s="35"/>
    </row>
    <row r="7" spans="2:6" ht="18.75" x14ac:dyDescent="0.3">
      <c r="B7" s="267" t="s">
        <v>21</v>
      </c>
      <c r="C7" s="267" t="s">
        <v>8</v>
      </c>
      <c r="D7" s="267" t="s">
        <v>9</v>
      </c>
      <c r="E7" s="267" t="s">
        <v>10</v>
      </c>
      <c r="F7" s="267" t="s">
        <v>33</v>
      </c>
    </row>
    <row r="8" spans="2:6" ht="15.75" x14ac:dyDescent="0.25">
      <c r="B8" s="88" t="s">
        <v>198</v>
      </c>
      <c r="C8" s="88"/>
      <c r="D8" s="88" t="s">
        <v>200</v>
      </c>
      <c r="E8" s="88" t="s">
        <v>201</v>
      </c>
      <c r="F8" s="88"/>
    </row>
    <row r="9" spans="2:6" ht="15.75" x14ac:dyDescent="0.25">
      <c r="B9" s="88" t="s">
        <v>198</v>
      </c>
      <c r="C9" s="88"/>
      <c r="D9" s="88" t="s">
        <v>200</v>
      </c>
      <c r="E9" s="88" t="s">
        <v>201</v>
      </c>
      <c r="F9" s="88" t="s">
        <v>200</v>
      </c>
    </row>
    <row r="10" spans="2:6" ht="15.75" x14ac:dyDescent="0.25">
      <c r="B10" s="178"/>
      <c r="C10" s="88"/>
      <c r="D10" s="88" t="s">
        <v>201</v>
      </c>
      <c r="E10" s="88" t="s">
        <v>199</v>
      </c>
      <c r="F10" s="88" t="s">
        <v>200</v>
      </c>
    </row>
    <row r="11" spans="2:6" ht="15.75" x14ac:dyDescent="0.25">
      <c r="B11" s="88"/>
      <c r="C11" s="88"/>
      <c r="D11" s="88" t="s">
        <v>201</v>
      </c>
      <c r="E11" s="88" t="s">
        <v>199</v>
      </c>
      <c r="F11" s="88"/>
    </row>
    <row r="12" spans="2:6" ht="15.75" x14ac:dyDescent="0.25">
      <c r="B12" s="88"/>
      <c r="C12" s="88" t="s">
        <v>199</v>
      </c>
      <c r="D12" s="88" t="s">
        <v>198</v>
      </c>
      <c r="E12" s="88" t="s">
        <v>202</v>
      </c>
      <c r="F12" s="88"/>
    </row>
    <row r="13" spans="2:6" ht="15.75" x14ac:dyDescent="0.25">
      <c r="B13" s="88"/>
      <c r="C13" s="88" t="s">
        <v>199</v>
      </c>
      <c r="D13" s="88" t="s">
        <v>198</v>
      </c>
      <c r="E13" s="88" t="s">
        <v>202</v>
      </c>
      <c r="F13" s="88"/>
    </row>
    <row r="14" spans="2:6" ht="15.75" x14ac:dyDescent="0.25">
      <c r="B14" s="37"/>
      <c r="C14" s="37"/>
      <c r="D14" s="37"/>
      <c r="E14" s="37"/>
      <c r="F14" s="37"/>
    </row>
    <row r="15" spans="2:6" x14ac:dyDescent="0.25">
      <c r="B15" s="268" t="s">
        <v>38</v>
      </c>
      <c r="C15" s="268"/>
      <c r="D15" s="268"/>
      <c r="E15" s="268"/>
      <c r="F15" s="268"/>
    </row>
    <row r="16" spans="2:6" x14ac:dyDescent="0.25">
      <c r="B16" s="268" t="s">
        <v>39</v>
      </c>
      <c r="C16" s="268"/>
      <c r="D16" s="268"/>
      <c r="E16" s="268"/>
      <c r="F16" s="268"/>
    </row>
    <row r="17" spans="2:6" x14ac:dyDescent="0.25">
      <c r="B17" s="268" t="s">
        <v>40</v>
      </c>
      <c r="C17" s="268"/>
      <c r="D17" s="268"/>
      <c r="E17" s="268"/>
      <c r="F17" s="268"/>
    </row>
    <row r="18" spans="2:6" ht="15.75" x14ac:dyDescent="0.25">
      <c r="B18" s="88" t="s">
        <v>42</v>
      </c>
      <c r="C18" s="178"/>
      <c r="D18" s="269"/>
      <c r="E18" s="269"/>
      <c r="F18" s="269"/>
    </row>
    <row r="19" spans="2:6" x14ac:dyDescent="0.25">
      <c r="B19" s="269"/>
      <c r="C19" s="269"/>
      <c r="D19" s="269"/>
      <c r="E19" s="269"/>
      <c r="F19" s="269"/>
    </row>
    <row r="20" spans="2:6" ht="18.75" x14ac:dyDescent="0.3">
      <c r="B20" s="267" t="s">
        <v>21</v>
      </c>
      <c r="C20" s="267" t="s">
        <v>8</v>
      </c>
      <c r="D20" s="267" t="s">
        <v>9</v>
      </c>
      <c r="E20" s="267" t="s">
        <v>10</v>
      </c>
      <c r="F20" s="267" t="s">
        <v>33</v>
      </c>
    </row>
    <row r="21" spans="2:6" ht="15.75" x14ac:dyDescent="0.25">
      <c r="B21" s="88"/>
      <c r="C21" s="88" t="s">
        <v>204</v>
      </c>
      <c r="D21" s="88" t="s">
        <v>207</v>
      </c>
      <c r="E21" s="88" t="s">
        <v>209</v>
      </c>
      <c r="F21" s="88" t="s">
        <v>209</v>
      </c>
    </row>
    <row r="22" spans="2:6" ht="15.75" x14ac:dyDescent="0.25">
      <c r="B22" s="88"/>
      <c r="C22" s="178"/>
      <c r="D22" s="88" t="s">
        <v>207</v>
      </c>
      <c r="E22" s="88" t="s">
        <v>209</v>
      </c>
      <c r="F22" s="88"/>
    </row>
    <row r="23" spans="2:6" ht="15.75" x14ac:dyDescent="0.25">
      <c r="B23" s="88"/>
      <c r="C23" s="88" t="s">
        <v>205</v>
      </c>
      <c r="D23" s="88" t="s">
        <v>207</v>
      </c>
      <c r="E23" s="178"/>
      <c r="F23" s="88" t="s">
        <v>204</v>
      </c>
    </row>
    <row r="24" spans="2:6" ht="15.75" x14ac:dyDescent="0.25">
      <c r="B24" s="88" t="s">
        <v>203</v>
      </c>
      <c r="C24" s="88" t="s">
        <v>206</v>
      </c>
      <c r="D24" s="88" t="s">
        <v>208</v>
      </c>
      <c r="E24" s="178"/>
      <c r="F24" s="88" t="s">
        <v>204</v>
      </c>
    </row>
    <row r="25" spans="2:6" ht="15.75" x14ac:dyDescent="0.25">
      <c r="B25" s="88" t="s">
        <v>203</v>
      </c>
      <c r="C25" s="88" t="s">
        <v>206</v>
      </c>
      <c r="D25" s="88" t="s">
        <v>208</v>
      </c>
      <c r="E25" s="88"/>
      <c r="F25" s="88" t="s">
        <v>205</v>
      </c>
    </row>
    <row r="26" spans="2:6" ht="15.75" x14ac:dyDescent="0.25">
      <c r="B26" s="88" t="s">
        <v>203</v>
      </c>
      <c r="C26" s="88" t="s">
        <v>206</v>
      </c>
      <c r="D26" s="88" t="s">
        <v>208</v>
      </c>
      <c r="E26" s="88"/>
      <c r="F26" s="88" t="s">
        <v>205</v>
      </c>
    </row>
    <row r="27" spans="2:6" x14ac:dyDescent="0.25">
      <c r="B27" s="269"/>
      <c r="C27" s="269"/>
      <c r="D27" s="269"/>
      <c r="E27" s="269"/>
      <c r="F27" s="269"/>
    </row>
    <row r="28" spans="2:6" x14ac:dyDescent="0.25">
      <c r="B28" s="269"/>
      <c r="C28" s="269"/>
      <c r="D28" s="269"/>
      <c r="E28" s="269"/>
      <c r="F28" s="269"/>
    </row>
    <row r="29" spans="2:6" x14ac:dyDescent="0.25">
      <c r="B29" s="268" t="s">
        <v>38</v>
      </c>
      <c r="C29" s="268"/>
      <c r="D29" s="268"/>
      <c r="E29" s="268"/>
      <c r="F29" s="268"/>
    </row>
    <row r="30" spans="2:6" x14ac:dyDescent="0.25">
      <c r="B30" s="268" t="s">
        <v>39</v>
      </c>
      <c r="C30" s="268"/>
      <c r="D30" s="268"/>
      <c r="E30" s="268"/>
      <c r="F30" s="268"/>
    </row>
    <row r="31" spans="2:6" x14ac:dyDescent="0.25">
      <c r="B31" s="268" t="s">
        <v>40</v>
      </c>
      <c r="C31" s="268"/>
      <c r="D31" s="268"/>
      <c r="E31" s="268"/>
      <c r="F31" s="268"/>
    </row>
    <row r="32" spans="2:6" ht="15.75" x14ac:dyDescent="0.25">
      <c r="B32" s="178" t="s">
        <v>43</v>
      </c>
      <c r="C32" s="178"/>
      <c r="D32" s="88"/>
      <c r="E32" s="269"/>
      <c r="F32" s="269"/>
    </row>
    <row r="33" spans="2:6" x14ac:dyDescent="0.25">
      <c r="B33" s="269"/>
      <c r="C33" s="269"/>
      <c r="D33" s="269"/>
      <c r="E33" s="269"/>
      <c r="F33" s="269"/>
    </row>
    <row r="34" spans="2:6" ht="18.75" x14ac:dyDescent="0.3">
      <c r="B34" s="267" t="s">
        <v>21</v>
      </c>
      <c r="C34" s="267" t="s">
        <v>8</v>
      </c>
      <c r="D34" s="267" t="s">
        <v>9</v>
      </c>
      <c r="E34" s="267" t="s">
        <v>10</v>
      </c>
      <c r="F34" s="267" t="s">
        <v>33</v>
      </c>
    </row>
    <row r="35" spans="2:6" ht="15.75" x14ac:dyDescent="0.25">
      <c r="B35" s="88"/>
      <c r="C35" s="88" t="s">
        <v>210</v>
      </c>
      <c r="D35" s="88" t="s">
        <v>150</v>
      </c>
      <c r="E35" s="88" t="s">
        <v>212</v>
      </c>
      <c r="F35" s="88" t="s">
        <v>211</v>
      </c>
    </row>
    <row r="36" spans="2:6" ht="15.75" x14ac:dyDescent="0.25">
      <c r="B36" s="88"/>
      <c r="C36" s="88" t="s">
        <v>210</v>
      </c>
      <c r="D36" s="88" t="s">
        <v>150</v>
      </c>
      <c r="E36" s="88" t="s">
        <v>212</v>
      </c>
      <c r="F36" s="88" t="s">
        <v>211</v>
      </c>
    </row>
    <row r="37" spans="2:6" ht="15.75" x14ac:dyDescent="0.25">
      <c r="B37" s="88"/>
      <c r="C37" s="88"/>
      <c r="D37" s="88" t="s">
        <v>151</v>
      </c>
      <c r="E37" s="88" t="s">
        <v>211</v>
      </c>
      <c r="F37" s="88" t="s">
        <v>215</v>
      </c>
    </row>
    <row r="38" spans="2:6" ht="15.75" x14ac:dyDescent="0.25">
      <c r="B38" s="88"/>
      <c r="C38" s="88"/>
      <c r="D38" s="88" t="s">
        <v>151</v>
      </c>
      <c r="E38" s="88" t="s">
        <v>211</v>
      </c>
      <c r="F38" s="88" t="s">
        <v>215</v>
      </c>
    </row>
    <row r="39" spans="2:6" ht="15.75" x14ac:dyDescent="0.25">
      <c r="B39" s="88" t="s">
        <v>151</v>
      </c>
      <c r="C39" s="88" t="s">
        <v>214</v>
      </c>
      <c r="D39" s="88" t="s">
        <v>212</v>
      </c>
      <c r="E39" s="88"/>
      <c r="F39" s="88" t="s">
        <v>150</v>
      </c>
    </row>
    <row r="40" spans="2:6" ht="15.75" x14ac:dyDescent="0.25">
      <c r="B40" s="88" t="s">
        <v>151</v>
      </c>
      <c r="C40" s="88" t="s">
        <v>214</v>
      </c>
      <c r="D40" s="88" t="s">
        <v>212</v>
      </c>
      <c r="E40" s="88"/>
      <c r="F40" s="88" t="s">
        <v>150</v>
      </c>
    </row>
    <row r="41" spans="2:6" x14ac:dyDescent="0.25">
      <c r="B41" s="269"/>
      <c r="C41" s="269"/>
      <c r="D41" s="269"/>
      <c r="E41" s="269"/>
      <c r="F41" s="269"/>
    </row>
    <row r="42" spans="2:6" x14ac:dyDescent="0.25">
      <c r="B42" s="269"/>
      <c r="C42" s="269"/>
      <c r="D42" s="269"/>
      <c r="E42" s="269"/>
      <c r="F42" s="269"/>
    </row>
    <row r="43" spans="2:6" x14ac:dyDescent="0.25">
      <c r="B43" s="268" t="s">
        <v>38</v>
      </c>
      <c r="C43" s="268"/>
      <c r="D43" s="268"/>
      <c r="E43" s="268"/>
      <c r="F43" s="268"/>
    </row>
    <row r="44" spans="2:6" x14ac:dyDescent="0.25">
      <c r="B44" s="268" t="s">
        <v>39</v>
      </c>
      <c r="C44" s="268"/>
      <c r="D44" s="268"/>
      <c r="E44" s="268"/>
      <c r="F44" s="268"/>
    </row>
    <row r="45" spans="2:6" x14ac:dyDescent="0.25">
      <c r="B45" s="268" t="s">
        <v>40</v>
      </c>
      <c r="C45" s="268"/>
      <c r="D45" s="268"/>
      <c r="E45" s="268"/>
      <c r="F45" s="268"/>
    </row>
    <row r="46" spans="2:6" ht="15.75" x14ac:dyDescent="0.25">
      <c r="B46" s="178" t="s">
        <v>216</v>
      </c>
      <c r="C46" s="178"/>
      <c r="D46" s="88"/>
      <c r="E46" s="269"/>
      <c r="F46" s="269"/>
    </row>
    <row r="47" spans="2:6" x14ac:dyDescent="0.25">
      <c r="B47" s="269"/>
      <c r="C47" s="269"/>
      <c r="D47" s="269"/>
      <c r="E47" s="269"/>
      <c r="F47" s="269"/>
    </row>
    <row r="48" spans="2:6" ht="18.75" x14ac:dyDescent="0.3">
      <c r="B48" s="267" t="s">
        <v>21</v>
      </c>
      <c r="C48" s="267" t="s">
        <v>8</v>
      </c>
      <c r="D48" s="267" t="s">
        <v>9</v>
      </c>
      <c r="E48" s="267" t="s">
        <v>10</v>
      </c>
      <c r="F48" s="267" t="s">
        <v>33</v>
      </c>
    </row>
    <row r="49" spans="2:6" ht="15.75" x14ac:dyDescent="0.25">
      <c r="B49" s="88"/>
      <c r="C49" s="88" t="s">
        <v>219</v>
      </c>
      <c r="D49" s="88" t="s">
        <v>222</v>
      </c>
      <c r="E49" s="88"/>
      <c r="F49" s="88" t="s">
        <v>223</v>
      </c>
    </row>
    <row r="50" spans="2:6" ht="15.75" x14ac:dyDescent="0.25">
      <c r="B50" s="88" t="s">
        <v>218</v>
      </c>
      <c r="C50" s="88" t="s">
        <v>219</v>
      </c>
      <c r="D50" s="88" t="s">
        <v>222</v>
      </c>
      <c r="E50" s="88"/>
      <c r="F50" s="88" t="s">
        <v>223</v>
      </c>
    </row>
    <row r="51" spans="2:6" ht="15.75" x14ac:dyDescent="0.25">
      <c r="B51" s="88" t="s">
        <v>217</v>
      </c>
      <c r="C51" s="88" t="s">
        <v>219</v>
      </c>
      <c r="D51" s="88" t="s">
        <v>222</v>
      </c>
      <c r="E51" s="88" t="s">
        <v>217</v>
      </c>
      <c r="F51" s="88"/>
    </row>
    <row r="52" spans="2:6" ht="15.75" x14ac:dyDescent="0.25">
      <c r="B52" s="88" t="s">
        <v>217</v>
      </c>
      <c r="C52" s="88" t="s">
        <v>220</v>
      </c>
      <c r="D52" s="88" t="s">
        <v>220</v>
      </c>
      <c r="E52" s="88" t="s">
        <v>217</v>
      </c>
      <c r="F52" s="88" t="s">
        <v>225</v>
      </c>
    </row>
    <row r="53" spans="2:6" ht="15.75" x14ac:dyDescent="0.25">
      <c r="B53" s="88"/>
      <c r="C53" s="88"/>
      <c r="D53" s="88" t="s">
        <v>220</v>
      </c>
      <c r="E53" s="88" t="s">
        <v>218</v>
      </c>
      <c r="F53" s="88" t="s">
        <v>224</v>
      </c>
    </row>
    <row r="54" spans="2:6" ht="15.75" x14ac:dyDescent="0.25">
      <c r="B54" s="88"/>
      <c r="C54" s="88" t="s">
        <v>221</v>
      </c>
      <c r="D54" s="88" t="s">
        <v>220</v>
      </c>
      <c r="E54" s="88" t="s">
        <v>218</v>
      </c>
      <c r="F54" s="88" t="s">
        <v>224</v>
      </c>
    </row>
    <row r="55" spans="2:6" x14ac:dyDescent="0.25">
      <c r="B55" s="269"/>
      <c r="C55" s="269"/>
      <c r="D55" s="269"/>
      <c r="E55" s="269"/>
      <c r="F55" s="269"/>
    </row>
    <row r="56" spans="2:6" x14ac:dyDescent="0.25">
      <c r="B56" s="269"/>
      <c r="C56" s="269"/>
      <c r="D56" s="269"/>
      <c r="E56" s="269"/>
      <c r="F56" s="269"/>
    </row>
    <row r="57" spans="2:6" x14ac:dyDescent="0.25">
      <c r="B57" s="268" t="s">
        <v>38</v>
      </c>
      <c r="C57" s="268"/>
      <c r="D57" s="268"/>
      <c r="E57" s="268"/>
      <c r="F57" s="268"/>
    </row>
    <row r="58" spans="2:6" x14ac:dyDescent="0.25">
      <c r="B58" s="268" t="s">
        <v>39</v>
      </c>
      <c r="C58" s="268"/>
      <c r="D58" s="268"/>
      <c r="E58" s="268"/>
      <c r="F58" s="268"/>
    </row>
    <row r="59" spans="2:6" x14ac:dyDescent="0.25">
      <c r="B59" s="268" t="s">
        <v>40</v>
      </c>
      <c r="C59" s="268"/>
      <c r="D59" s="268"/>
      <c r="E59" s="268"/>
      <c r="F59" s="268"/>
    </row>
    <row r="60" spans="2:6" ht="15.75" x14ac:dyDescent="0.25">
      <c r="B60" s="178" t="s">
        <v>44</v>
      </c>
      <c r="C60" s="178"/>
      <c r="D60" s="88"/>
      <c r="E60" s="269"/>
      <c r="F60" s="269"/>
    </row>
    <row r="61" spans="2:6" x14ac:dyDescent="0.25">
      <c r="B61" s="269"/>
      <c r="C61" s="269"/>
      <c r="D61" s="269"/>
      <c r="E61" s="269"/>
      <c r="F61" s="269"/>
    </row>
    <row r="62" spans="2:6" ht="18.75" x14ac:dyDescent="0.3">
      <c r="B62" s="267" t="s">
        <v>21</v>
      </c>
      <c r="C62" s="267" t="s">
        <v>8</v>
      </c>
      <c r="D62" s="267" t="s">
        <v>9</v>
      </c>
      <c r="E62" s="267" t="s">
        <v>10</v>
      </c>
      <c r="F62" s="267" t="s">
        <v>33</v>
      </c>
    </row>
    <row r="63" spans="2:6" ht="15.75" x14ac:dyDescent="0.25">
      <c r="B63" s="88"/>
      <c r="C63" s="88" t="s">
        <v>227</v>
      </c>
      <c r="D63" s="88" t="s">
        <v>229</v>
      </c>
      <c r="E63" s="88" t="s">
        <v>230</v>
      </c>
      <c r="F63" s="88" t="s">
        <v>231</v>
      </c>
    </row>
    <row r="64" spans="2:6" ht="15.75" x14ac:dyDescent="0.25">
      <c r="B64" s="88"/>
      <c r="C64" s="88" t="s">
        <v>227</v>
      </c>
      <c r="D64" s="88" t="s">
        <v>229</v>
      </c>
      <c r="E64" s="88" t="s">
        <v>230</v>
      </c>
      <c r="F64" s="88" t="s">
        <v>231</v>
      </c>
    </row>
    <row r="65" spans="2:6" ht="15.75" x14ac:dyDescent="0.25">
      <c r="B65" s="88"/>
      <c r="C65" s="88" t="s">
        <v>227</v>
      </c>
      <c r="D65" s="88" t="s">
        <v>229</v>
      </c>
      <c r="E65" s="88"/>
      <c r="F65" s="88" t="s">
        <v>231</v>
      </c>
    </row>
    <row r="66" spans="2:6" ht="15.75" x14ac:dyDescent="0.25">
      <c r="B66" s="88" t="s">
        <v>226</v>
      </c>
      <c r="C66" s="88" t="s">
        <v>228</v>
      </c>
      <c r="D66" s="88" t="s">
        <v>229</v>
      </c>
      <c r="E66" s="88"/>
      <c r="F66" s="88" t="s">
        <v>232</v>
      </c>
    </row>
    <row r="67" spans="2:6" ht="15.75" x14ac:dyDescent="0.25">
      <c r="B67" s="88" t="s">
        <v>226</v>
      </c>
      <c r="C67" s="88" t="s">
        <v>228</v>
      </c>
      <c r="D67" s="88"/>
      <c r="E67" s="88" t="s">
        <v>230</v>
      </c>
      <c r="F67" s="88" t="s">
        <v>232</v>
      </c>
    </row>
    <row r="68" spans="2:6" ht="15.75" x14ac:dyDescent="0.25">
      <c r="B68" s="88" t="s">
        <v>226</v>
      </c>
      <c r="C68" s="88" t="s">
        <v>228</v>
      </c>
      <c r="D68" s="88"/>
      <c r="E68" s="88" t="s">
        <v>230</v>
      </c>
      <c r="F68" s="88" t="s">
        <v>232</v>
      </c>
    </row>
    <row r="69" spans="2:6" x14ac:dyDescent="0.25">
      <c r="B69" s="269"/>
      <c r="C69" s="269"/>
      <c r="D69" s="269"/>
      <c r="E69" s="269"/>
      <c r="F69" s="269"/>
    </row>
    <row r="70" spans="2:6" x14ac:dyDescent="0.25">
      <c r="B70" s="269"/>
      <c r="C70" s="269"/>
      <c r="D70" s="269"/>
      <c r="E70" s="269"/>
      <c r="F70" s="269"/>
    </row>
    <row r="71" spans="2:6" x14ac:dyDescent="0.25">
      <c r="B71" s="268" t="s">
        <v>38</v>
      </c>
      <c r="C71" s="268"/>
      <c r="D71" s="268"/>
      <c r="E71" s="268"/>
      <c r="F71" s="268"/>
    </row>
    <row r="72" spans="2:6" x14ac:dyDescent="0.25">
      <c r="B72" s="268" t="s">
        <v>39</v>
      </c>
      <c r="C72" s="268"/>
      <c r="D72" s="268"/>
      <c r="E72" s="268"/>
      <c r="F72" s="268"/>
    </row>
    <row r="73" spans="2:6" x14ac:dyDescent="0.25">
      <c r="B73" s="268" t="s">
        <v>40</v>
      </c>
      <c r="C73" s="268"/>
      <c r="D73" s="268"/>
      <c r="E73" s="268"/>
      <c r="F73" s="268"/>
    </row>
    <row r="74" spans="2:6" ht="15.75" x14ac:dyDescent="0.25">
      <c r="B74" s="178" t="s">
        <v>45</v>
      </c>
      <c r="C74" s="178"/>
      <c r="D74" s="88"/>
      <c r="E74" s="269"/>
      <c r="F74" s="269"/>
    </row>
    <row r="75" spans="2:6" x14ac:dyDescent="0.25">
      <c r="B75" s="269"/>
      <c r="C75" s="269"/>
      <c r="D75" s="269"/>
      <c r="E75" s="269"/>
      <c r="F75" s="269"/>
    </row>
    <row r="76" spans="2:6" ht="18.75" x14ac:dyDescent="0.3">
      <c r="B76" s="267" t="s">
        <v>21</v>
      </c>
      <c r="C76" s="267" t="s">
        <v>8</v>
      </c>
      <c r="D76" s="267" t="s">
        <v>9</v>
      </c>
      <c r="E76" s="267" t="s">
        <v>10</v>
      </c>
      <c r="F76" s="267" t="s">
        <v>33</v>
      </c>
    </row>
    <row r="77" spans="2:6" ht="15.75" x14ac:dyDescent="0.25">
      <c r="B77" s="88"/>
      <c r="C77" s="88" t="s">
        <v>233</v>
      </c>
      <c r="D77" s="88"/>
      <c r="E77" s="88"/>
      <c r="F77" s="88"/>
    </row>
    <row r="78" spans="2:6" ht="15.75" x14ac:dyDescent="0.25">
      <c r="B78" s="88"/>
      <c r="C78" s="88" t="s">
        <v>233</v>
      </c>
      <c r="D78" s="88"/>
      <c r="E78" s="88"/>
      <c r="F78" s="88"/>
    </row>
    <row r="79" spans="2:6" ht="15.75" x14ac:dyDescent="0.25">
      <c r="B79" s="88"/>
      <c r="C79" s="88" t="s">
        <v>234</v>
      </c>
      <c r="D79" s="88" t="s">
        <v>236</v>
      </c>
      <c r="E79" s="88" t="s">
        <v>237</v>
      </c>
      <c r="F79" s="88" t="s">
        <v>238</v>
      </c>
    </row>
    <row r="80" spans="2:6" ht="15.75" x14ac:dyDescent="0.25">
      <c r="B80" s="88"/>
      <c r="C80" s="88" t="s">
        <v>234</v>
      </c>
      <c r="D80" s="88" t="s">
        <v>236</v>
      </c>
      <c r="E80" s="88" t="s">
        <v>237</v>
      </c>
      <c r="F80" s="88" t="s">
        <v>238</v>
      </c>
    </row>
    <row r="81" spans="2:6" ht="15.75" x14ac:dyDescent="0.25">
      <c r="B81" s="88"/>
      <c r="C81" s="88" t="s">
        <v>235</v>
      </c>
      <c r="D81" s="88" t="s">
        <v>236</v>
      </c>
      <c r="E81" s="88" t="s">
        <v>237</v>
      </c>
      <c r="F81" s="178"/>
    </row>
    <row r="82" spans="2:6" ht="15.75" x14ac:dyDescent="0.25">
      <c r="B82" s="88"/>
      <c r="C82" s="88" t="s">
        <v>235</v>
      </c>
      <c r="D82" s="88" t="s">
        <v>236</v>
      </c>
      <c r="E82" s="88" t="s">
        <v>237</v>
      </c>
      <c r="F82" s="178"/>
    </row>
    <row r="83" spans="2:6" x14ac:dyDescent="0.25">
      <c r="B83" s="269"/>
      <c r="C83" s="269"/>
      <c r="D83" s="269"/>
      <c r="E83" s="269"/>
      <c r="F83" s="269"/>
    </row>
    <row r="84" spans="2:6" x14ac:dyDescent="0.25">
      <c r="B84" s="269"/>
      <c r="C84" s="269"/>
      <c r="D84" s="269"/>
      <c r="E84" s="269"/>
      <c r="F84" s="269"/>
    </row>
    <row r="85" spans="2:6" x14ac:dyDescent="0.25">
      <c r="B85" s="268" t="s">
        <v>38</v>
      </c>
      <c r="C85" s="268"/>
      <c r="D85" s="268"/>
      <c r="E85" s="268"/>
      <c r="F85" s="268"/>
    </row>
    <row r="86" spans="2:6" x14ac:dyDescent="0.25">
      <c r="B86" s="268" t="s">
        <v>39</v>
      </c>
      <c r="C86" s="268"/>
      <c r="D86" s="268"/>
      <c r="E86" s="268"/>
      <c r="F86" s="268"/>
    </row>
    <row r="87" spans="2:6" x14ac:dyDescent="0.25">
      <c r="B87" s="268" t="s">
        <v>40</v>
      </c>
      <c r="C87" s="268"/>
      <c r="D87" s="268"/>
      <c r="E87" s="268"/>
      <c r="F87" s="268"/>
    </row>
    <row r="88" spans="2:6" ht="15.75" x14ac:dyDescent="0.25">
      <c r="B88" s="178" t="s">
        <v>46</v>
      </c>
      <c r="C88" s="178"/>
      <c r="D88" s="88"/>
      <c r="E88" s="269"/>
      <c r="F88" s="269"/>
    </row>
    <row r="89" spans="2:6" x14ac:dyDescent="0.25">
      <c r="B89" s="269"/>
      <c r="C89" s="269"/>
      <c r="D89" s="269"/>
      <c r="E89" s="269"/>
      <c r="F89" s="269"/>
    </row>
    <row r="90" spans="2:6" ht="19.5" thickBot="1" x14ac:dyDescent="0.35">
      <c r="B90" s="270" t="s">
        <v>21</v>
      </c>
      <c r="C90" s="270" t="s">
        <v>8</v>
      </c>
      <c r="D90" s="270" t="s">
        <v>9</v>
      </c>
      <c r="E90" s="270" t="s">
        <v>10</v>
      </c>
      <c r="F90" s="270" t="s">
        <v>33</v>
      </c>
    </row>
    <row r="91" spans="2:6" ht="16.5" thickBot="1" x14ac:dyDescent="0.3">
      <c r="B91" s="88"/>
      <c r="C91" s="88"/>
      <c r="D91" s="88"/>
      <c r="E91" s="88"/>
      <c r="F91" s="264" t="s">
        <v>240</v>
      </c>
    </row>
    <row r="92" spans="2:6" ht="16.5" thickBot="1" x14ac:dyDescent="0.3">
      <c r="B92" s="88"/>
      <c r="C92" s="88"/>
      <c r="D92" s="88"/>
      <c r="E92" s="88"/>
      <c r="F92" s="264" t="s">
        <v>240</v>
      </c>
    </row>
    <row r="93" spans="2:6" ht="16.5" thickBot="1" x14ac:dyDescent="0.3">
      <c r="B93" s="88"/>
      <c r="C93" s="88"/>
      <c r="D93" s="88"/>
      <c r="E93" s="88"/>
      <c r="F93" s="264" t="s">
        <v>240</v>
      </c>
    </row>
    <row r="94" spans="2:6" ht="15.75" x14ac:dyDescent="0.25">
      <c r="B94" s="88" t="s">
        <v>239</v>
      </c>
      <c r="C94" s="88"/>
      <c r="D94" s="88"/>
      <c r="E94" s="88"/>
      <c r="F94" s="264"/>
    </row>
    <row r="95" spans="2:6" ht="15.75" x14ac:dyDescent="0.25">
      <c r="B95" s="88" t="s">
        <v>239</v>
      </c>
      <c r="C95" s="88"/>
      <c r="D95" s="88"/>
      <c r="E95" s="88"/>
      <c r="F95" s="88"/>
    </row>
    <row r="96" spans="2:6" ht="15.75" x14ac:dyDescent="0.25">
      <c r="B96" s="88" t="s">
        <v>239</v>
      </c>
      <c r="C96" s="88"/>
      <c r="D96" s="88"/>
      <c r="E96" s="88"/>
      <c r="F96" s="88"/>
    </row>
    <row r="97" spans="2:6" x14ac:dyDescent="0.25">
      <c r="B97" s="269"/>
      <c r="C97" s="269"/>
      <c r="D97" s="269"/>
      <c r="E97" s="269"/>
      <c r="F97" s="269"/>
    </row>
    <row r="98" spans="2:6" x14ac:dyDescent="0.25">
      <c r="B98" s="269"/>
      <c r="C98" s="269"/>
      <c r="D98" s="269"/>
      <c r="E98" s="269"/>
      <c r="F98" s="269"/>
    </row>
    <row r="99" spans="2:6" x14ac:dyDescent="0.25">
      <c r="B99" s="268" t="s">
        <v>38</v>
      </c>
      <c r="C99" s="268"/>
      <c r="D99" s="268"/>
      <c r="E99" s="268"/>
      <c r="F99" s="268"/>
    </row>
    <row r="100" spans="2:6" x14ac:dyDescent="0.25">
      <c r="B100" s="268" t="s">
        <v>39</v>
      </c>
      <c r="C100" s="268"/>
      <c r="D100" s="268"/>
      <c r="E100" s="268"/>
      <c r="F100" s="268"/>
    </row>
    <row r="101" spans="2:6" x14ac:dyDescent="0.25">
      <c r="B101" s="268" t="s">
        <v>40</v>
      </c>
      <c r="C101" s="268"/>
      <c r="D101" s="268"/>
      <c r="E101" s="268"/>
      <c r="F101" s="268"/>
    </row>
    <row r="102" spans="2:6" ht="15.75" x14ac:dyDescent="0.25">
      <c r="B102" s="178" t="s">
        <v>47</v>
      </c>
      <c r="C102" s="178"/>
      <c r="D102" s="88"/>
      <c r="E102" s="269"/>
      <c r="F102" s="269"/>
    </row>
    <row r="103" spans="2:6" x14ac:dyDescent="0.25">
      <c r="B103" s="269"/>
      <c r="C103" s="269"/>
      <c r="D103" s="269"/>
      <c r="E103" s="269"/>
      <c r="F103" s="269"/>
    </row>
    <row r="104" spans="2:6" ht="18.75" x14ac:dyDescent="0.3">
      <c r="B104" s="267" t="s">
        <v>21</v>
      </c>
      <c r="C104" s="267" t="s">
        <v>8</v>
      </c>
      <c r="D104" s="267" t="s">
        <v>9</v>
      </c>
      <c r="E104" s="267" t="s">
        <v>10</v>
      </c>
      <c r="F104" s="267" t="s">
        <v>33</v>
      </c>
    </row>
    <row r="105" spans="2:6" ht="15.75" x14ac:dyDescent="0.25">
      <c r="B105" s="88" t="s">
        <v>241</v>
      </c>
      <c r="C105" s="88" t="s">
        <v>243</v>
      </c>
      <c r="D105" s="88" t="s">
        <v>245</v>
      </c>
      <c r="E105" s="88" t="s">
        <v>246</v>
      </c>
      <c r="F105" s="88" t="s">
        <v>248</v>
      </c>
    </row>
    <row r="106" spans="2:6" ht="15.75" x14ac:dyDescent="0.25">
      <c r="B106" s="88" t="s">
        <v>241</v>
      </c>
      <c r="C106" s="88" t="s">
        <v>243</v>
      </c>
      <c r="D106" s="88" t="s">
        <v>245</v>
      </c>
      <c r="E106" s="88" t="s">
        <v>246</v>
      </c>
      <c r="F106" s="88" t="s">
        <v>248</v>
      </c>
    </row>
    <row r="107" spans="2:6" ht="15.75" x14ac:dyDescent="0.25">
      <c r="B107" s="88"/>
      <c r="C107" s="88" t="s">
        <v>243</v>
      </c>
      <c r="D107" s="88"/>
      <c r="E107" s="88"/>
      <c r="F107" s="88"/>
    </row>
    <row r="108" spans="2:6" ht="15.75" x14ac:dyDescent="0.25">
      <c r="B108" s="88" t="s">
        <v>242</v>
      </c>
      <c r="C108" s="88" t="s">
        <v>244</v>
      </c>
      <c r="D108" s="88" t="s">
        <v>244</v>
      </c>
      <c r="E108" s="88" t="s">
        <v>247</v>
      </c>
      <c r="F108" s="88" t="s">
        <v>250</v>
      </c>
    </row>
    <row r="109" spans="2:6" ht="15.75" x14ac:dyDescent="0.25">
      <c r="B109" s="88" t="s">
        <v>242</v>
      </c>
      <c r="C109" s="88" t="s">
        <v>244</v>
      </c>
      <c r="D109" s="88"/>
      <c r="E109" s="88" t="s">
        <v>247</v>
      </c>
      <c r="F109" s="88" t="s">
        <v>249</v>
      </c>
    </row>
    <row r="110" spans="2:6" ht="15.75" x14ac:dyDescent="0.25">
      <c r="B110" s="88" t="s">
        <v>242</v>
      </c>
      <c r="C110" s="88"/>
      <c r="D110" s="88"/>
      <c r="E110" s="88" t="s">
        <v>247</v>
      </c>
      <c r="F110" s="88" t="s">
        <v>249</v>
      </c>
    </row>
    <row r="111" spans="2:6" x14ac:dyDescent="0.25">
      <c r="B111" s="269"/>
      <c r="C111" s="269"/>
      <c r="D111" s="269"/>
      <c r="E111" s="269"/>
      <c r="F111" s="269"/>
    </row>
    <row r="112" spans="2:6" x14ac:dyDescent="0.25">
      <c r="B112" s="269"/>
      <c r="C112" s="269"/>
      <c r="D112" s="269"/>
      <c r="E112" s="269"/>
      <c r="F112" s="269"/>
    </row>
    <row r="113" spans="2:6" x14ac:dyDescent="0.25">
      <c r="B113" s="268" t="s">
        <v>38</v>
      </c>
      <c r="C113" s="268"/>
      <c r="D113" s="268"/>
      <c r="E113" s="268"/>
      <c r="F113" s="268"/>
    </row>
    <row r="114" spans="2:6" x14ac:dyDescent="0.25">
      <c r="B114" s="268" t="s">
        <v>39</v>
      </c>
      <c r="C114" s="268"/>
      <c r="D114" s="268"/>
      <c r="E114" s="268"/>
      <c r="F114" s="268"/>
    </row>
    <row r="115" spans="2:6" x14ac:dyDescent="0.25">
      <c r="B115" s="268" t="s">
        <v>40</v>
      </c>
      <c r="C115" s="268"/>
      <c r="D115" s="268"/>
      <c r="E115" s="268"/>
      <c r="F115" s="268"/>
    </row>
    <row r="116" spans="2:6" ht="15.75" x14ac:dyDescent="0.25">
      <c r="B116" s="178" t="s">
        <v>48</v>
      </c>
      <c r="C116" s="178"/>
      <c r="D116" s="88"/>
      <c r="E116" s="269"/>
      <c r="F116" s="269"/>
    </row>
    <row r="117" spans="2:6" x14ac:dyDescent="0.25">
      <c r="B117" s="269"/>
      <c r="C117" s="269"/>
      <c r="D117" s="269"/>
      <c r="E117" s="269"/>
      <c r="F117" s="269"/>
    </row>
    <row r="118" spans="2:6" ht="18.75" x14ac:dyDescent="0.3">
      <c r="B118" s="267" t="s">
        <v>21</v>
      </c>
      <c r="C118" s="267" t="s">
        <v>8</v>
      </c>
      <c r="D118" s="267" t="s">
        <v>9</v>
      </c>
      <c r="E118" s="267" t="s">
        <v>10</v>
      </c>
      <c r="F118" s="267" t="s">
        <v>33</v>
      </c>
    </row>
    <row r="119" spans="2:6" ht="15.75" x14ac:dyDescent="0.25">
      <c r="B119" s="88" t="s">
        <v>252</v>
      </c>
      <c r="C119" s="88"/>
      <c r="D119" s="88" t="s">
        <v>255</v>
      </c>
      <c r="E119" s="88" t="s">
        <v>256</v>
      </c>
      <c r="F119" s="88" t="s">
        <v>257</v>
      </c>
    </row>
    <row r="120" spans="2:6" ht="15.75" x14ac:dyDescent="0.25">
      <c r="B120" s="88" t="s">
        <v>252</v>
      </c>
      <c r="C120" s="88" t="s">
        <v>253</v>
      </c>
      <c r="D120" s="88" t="s">
        <v>255</v>
      </c>
      <c r="E120" s="88" t="s">
        <v>256</v>
      </c>
      <c r="F120" s="88" t="s">
        <v>257</v>
      </c>
    </row>
    <row r="121" spans="2:6" ht="15.75" x14ac:dyDescent="0.25">
      <c r="B121" s="88" t="s">
        <v>253</v>
      </c>
      <c r="C121" s="88" t="s">
        <v>253</v>
      </c>
      <c r="D121" s="88" t="s">
        <v>255</v>
      </c>
      <c r="E121" s="88" t="s">
        <v>256</v>
      </c>
      <c r="F121" s="88" t="s">
        <v>257</v>
      </c>
    </row>
    <row r="122" spans="2:6" ht="15.75" x14ac:dyDescent="0.25">
      <c r="B122" s="88" t="s">
        <v>253</v>
      </c>
      <c r="C122" s="88"/>
      <c r="D122" s="88"/>
      <c r="E122" s="88" t="s">
        <v>256</v>
      </c>
      <c r="F122" s="88"/>
    </row>
    <row r="123" spans="2:6" ht="15.75" x14ac:dyDescent="0.25">
      <c r="B123" s="88" t="s">
        <v>254</v>
      </c>
      <c r="C123" s="88"/>
      <c r="D123" s="88"/>
      <c r="E123" s="88" t="s">
        <v>254</v>
      </c>
      <c r="F123" s="88"/>
    </row>
    <row r="124" spans="2:6" ht="15.75" x14ac:dyDescent="0.25">
      <c r="B124" s="88" t="s">
        <v>254</v>
      </c>
      <c r="C124" s="88"/>
      <c r="D124" s="88"/>
      <c r="E124" s="88" t="s">
        <v>254</v>
      </c>
      <c r="F124" s="88"/>
    </row>
    <row r="125" spans="2:6" x14ac:dyDescent="0.25">
      <c r="B125" s="269"/>
      <c r="C125" s="269"/>
      <c r="D125" s="269"/>
      <c r="E125" s="269"/>
      <c r="F125" s="269"/>
    </row>
    <row r="126" spans="2:6" x14ac:dyDescent="0.25">
      <c r="B126" s="269"/>
      <c r="C126" s="269"/>
      <c r="D126" s="269"/>
      <c r="E126" s="269"/>
      <c r="F126" s="269"/>
    </row>
    <row r="127" spans="2:6" x14ac:dyDescent="0.25">
      <c r="B127" s="268" t="s">
        <v>38</v>
      </c>
      <c r="C127" s="268"/>
      <c r="D127" s="268"/>
      <c r="E127" s="268"/>
      <c r="F127" s="268"/>
    </row>
    <row r="128" spans="2:6" x14ac:dyDescent="0.25">
      <c r="B128" s="268" t="s">
        <v>39</v>
      </c>
      <c r="C128" s="268"/>
      <c r="D128" s="268"/>
      <c r="E128" s="268"/>
      <c r="F128" s="268"/>
    </row>
    <row r="129" spans="2:6" x14ac:dyDescent="0.25">
      <c r="B129" s="268" t="s">
        <v>40</v>
      </c>
      <c r="C129" s="268"/>
      <c r="D129" s="268"/>
      <c r="E129" s="268"/>
      <c r="F129" s="268"/>
    </row>
    <row r="130" spans="2:6" ht="15.75" x14ac:dyDescent="0.25">
      <c r="B130" s="178" t="s">
        <v>153</v>
      </c>
      <c r="C130" s="178"/>
      <c r="D130" s="88"/>
      <c r="E130" s="269"/>
      <c r="F130" s="269"/>
    </row>
    <row r="131" spans="2:6" x14ac:dyDescent="0.25">
      <c r="B131" s="269"/>
      <c r="C131" s="269"/>
      <c r="D131" s="269"/>
      <c r="E131" s="269"/>
      <c r="F131" s="269" t="s">
        <v>1</v>
      </c>
    </row>
    <row r="132" spans="2:6" ht="18.75" x14ac:dyDescent="0.3">
      <c r="B132" s="267" t="s">
        <v>21</v>
      </c>
      <c r="C132" s="267" t="s">
        <v>8</v>
      </c>
      <c r="D132" s="267" t="s">
        <v>9</v>
      </c>
      <c r="E132" s="267" t="s">
        <v>10</v>
      </c>
      <c r="F132" s="267" t="s">
        <v>33</v>
      </c>
    </row>
    <row r="133" spans="2:6" ht="15.75" x14ac:dyDescent="0.25">
      <c r="B133" s="88" t="s">
        <v>258</v>
      </c>
      <c r="C133" s="88"/>
      <c r="D133" s="88"/>
      <c r="E133" s="88"/>
      <c r="F133" s="88"/>
    </row>
    <row r="134" spans="2:6" ht="15.75" x14ac:dyDescent="0.25">
      <c r="B134" s="88" t="s">
        <v>258</v>
      </c>
      <c r="C134" s="88"/>
      <c r="D134" s="88"/>
      <c r="E134" s="88"/>
      <c r="F134" s="88"/>
    </row>
    <row r="135" spans="2:6" ht="15.75" x14ac:dyDescent="0.25">
      <c r="B135" s="88" t="s">
        <v>259</v>
      </c>
      <c r="C135" s="88"/>
      <c r="D135" s="88"/>
      <c r="E135" s="88"/>
      <c r="F135" s="88"/>
    </row>
    <row r="136" spans="2:6" ht="15.75" x14ac:dyDescent="0.25">
      <c r="B136" s="88" t="s">
        <v>259</v>
      </c>
      <c r="C136" s="88"/>
      <c r="D136" s="88"/>
      <c r="E136" s="88"/>
      <c r="F136" s="88"/>
    </row>
    <row r="137" spans="2:6" ht="15.75" x14ac:dyDescent="0.25">
      <c r="B137" s="88"/>
      <c r="C137" s="88"/>
      <c r="D137" s="88"/>
      <c r="E137" s="88"/>
      <c r="F137" s="88"/>
    </row>
    <row r="138" spans="2:6" ht="15.75" x14ac:dyDescent="0.25">
      <c r="B138" s="88"/>
      <c r="C138" s="88"/>
      <c r="D138" s="88"/>
      <c r="E138" s="88"/>
      <c r="F138" s="88"/>
    </row>
    <row r="139" spans="2:6" x14ac:dyDescent="0.25">
      <c r="B139" s="269"/>
      <c r="C139" s="269"/>
      <c r="D139" s="269"/>
      <c r="E139" s="269"/>
      <c r="F139" s="269"/>
    </row>
    <row r="140" spans="2:6" x14ac:dyDescent="0.25">
      <c r="B140" s="269"/>
      <c r="C140" s="269"/>
      <c r="D140" s="269"/>
      <c r="E140" s="269"/>
      <c r="F140" s="269"/>
    </row>
    <row r="141" spans="2:6" x14ac:dyDescent="0.25">
      <c r="B141" s="268" t="s">
        <v>38</v>
      </c>
      <c r="C141" s="268"/>
      <c r="D141" s="268"/>
      <c r="E141" s="268"/>
      <c r="F141" s="268"/>
    </row>
    <row r="142" spans="2:6" x14ac:dyDescent="0.25">
      <c r="B142" s="268" t="s">
        <v>39</v>
      </c>
      <c r="C142" s="268"/>
      <c r="D142" s="268"/>
      <c r="E142" s="268"/>
      <c r="F142" s="268"/>
    </row>
    <row r="143" spans="2:6" x14ac:dyDescent="0.25">
      <c r="B143" s="268" t="s">
        <v>40</v>
      </c>
      <c r="C143" s="268"/>
      <c r="D143" s="268"/>
      <c r="E143" s="268"/>
      <c r="F143" s="268"/>
    </row>
    <row r="144" spans="2:6" ht="15.75" x14ac:dyDescent="0.25">
      <c r="B144" s="178" t="s">
        <v>154</v>
      </c>
      <c r="C144" s="178"/>
      <c r="D144" s="88"/>
      <c r="E144" s="269"/>
      <c r="F144" s="269"/>
    </row>
    <row r="145" spans="2:6" x14ac:dyDescent="0.25">
      <c r="B145" s="269"/>
      <c r="C145" s="269"/>
      <c r="D145" s="269"/>
      <c r="E145" s="269"/>
      <c r="F145" s="269"/>
    </row>
    <row r="146" spans="2:6" ht="18.75" x14ac:dyDescent="0.3">
      <c r="B146" s="267" t="s">
        <v>21</v>
      </c>
      <c r="C146" s="267" t="s">
        <v>8</v>
      </c>
      <c r="D146" s="267" t="s">
        <v>9</v>
      </c>
      <c r="E146" s="267" t="s">
        <v>10</v>
      </c>
      <c r="F146" s="267" t="s">
        <v>33</v>
      </c>
    </row>
    <row r="147" spans="2:6" ht="15.75" x14ac:dyDescent="0.25">
      <c r="B147" s="88"/>
      <c r="C147" s="88" t="s">
        <v>156</v>
      </c>
      <c r="D147" s="88"/>
      <c r="E147" s="88"/>
      <c r="F147" s="88"/>
    </row>
    <row r="148" spans="2:6" ht="15.75" x14ac:dyDescent="0.25">
      <c r="B148" s="88"/>
      <c r="C148" s="88" t="s">
        <v>156</v>
      </c>
      <c r="D148" s="88"/>
      <c r="E148" s="88"/>
      <c r="F148" s="88"/>
    </row>
    <row r="149" spans="2:6" ht="15.75" x14ac:dyDescent="0.25">
      <c r="B149" s="88"/>
      <c r="C149" s="88" t="s">
        <v>156</v>
      </c>
      <c r="D149" s="88"/>
      <c r="E149" s="88"/>
      <c r="F149" s="88"/>
    </row>
    <row r="150" spans="2:6" ht="15.75" x14ac:dyDescent="0.25">
      <c r="B150" s="88"/>
      <c r="C150" s="88" t="s">
        <v>155</v>
      </c>
      <c r="D150" s="88"/>
      <c r="E150" s="88"/>
      <c r="F150" s="88"/>
    </row>
    <row r="151" spans="2:6" ht="15.75" x14ac:dyDescent="0.25">
      <c r="B151" s="88"/>
      <c r="C151" s="88" t="s">
        <v>155</v>
      </c>
      <c r="D151" s="88"/>
      <c r="E151" s="88"/>
      <c r="F151" s="88"/>
    </row>
    <row r="152" spans="2:6" ht="15.75" x14ac:dyDescent="0.25">
      <c r="B152" s="88"/>
      <c r="C152" s="88" t="s">
        <v>155</v>
      </c>
      <c r="D152" s="88"/>
      <c r="E152" s="88"/>
      <c r="F152" s="88"/>
    </row>
    <row r="153" spans="2:6" x14ac:dyDescent="0.25">
      <c r="B153" s="269"/>
      <c r="C153" s="269"/>
      <c r="D153" s="269"/>
      <c r="E153" s="269"/>
      <c r="F153" s="269"/>
    </row>
    <row r="154" spans="2:6" x14ac:dyDescent="0.25">
      <c r="B154" s="269"/>
      <c r="C154" s="269"/>
      <c r="D154" s="269"/>
      <c r="E154" s="269"/>
      <c r="F154" s="269"/>
    </row>
    <row r="155" spans="2:6" x14ac:dyDescent="0.25">
      <c r="B155" s="269"/>
      <c r="C155" s="269"/>
      <c r="D155" s="269"/>
      <c r="E155" s="269"/>
      <c r="F155" s="269"/>
    </row>
    <row r="156" spans="2:6" x14ac:dyDescent="0.25">
      <c r="B156" s="268" t="s">
        <v>38</v>
      </c>
      <c r="C156" s="268"/>
      <c r="D156" s="268"/>
      <c r="E156" s="268"/>
      <c r="F156" s="268"/>
    </row>
    <row r="157" spans="2:6" x14ac:dyDescent="0.25">
      <c r="B157" s="268" t="s">
        <v>39</v>
      </c>
      <c r="C157" s="268"/>
      <c r="D157" s="268"/>
      <c r="E157" s="268"/>
      <c r="F157" s="268"/>
    </row>
    <row r="158" spans="2:6" x14ac:dyDescent="0.25">
      <c r="B158" s="268" t="s">
        <v>40</v>
      </c>
      <c r="C158" s="268"/>
      <c r="D158" s="268"/>
      <c r="E158" s="268"/>
      <c r="F158" s="268"/>
    </row>
    <row r="159" spans="2:6" ht="15.75" x14ac:dyDescent="0.25">
      <c r="B159" s="178" t="s">
        <v>49</v>
      </c>
      <c r="C159" s="178"/>
      <c r="D159" s="88"/>
      <c r="E159" s="269"/>
      <c r="F159" s="269"/>
    </row>
    <row r="160" spans="2:6" x14ac:dyDescent="0.25">
      <c r="B160" s="269"/>
      <c r="C160" s="269"/>
      <c r="D160" s="269"/>
      <c r="E160" s="269"/>
      <c r="F160" s="269"/>
    </row>
    <row r="161" spans="2:6" ht="18.75" x14ac:dyDescent="0.3">
      <c r="B161" s="267" t="s">
        <v>21</v>
      </c>
      <c r="C161" s="267" t="s">
        <v>8</v>
      </c>
      <c r="D161" s="267" t="s">
        <v>9</v>
      </c>
      <c r="E161" s="267" t="s">
        <v>10</v>
      </c>
      <c r="F161" s="267" t="s">
        <v>33</v>
      </c>
    </row>
    <row r="162" spans="2:6" ht="15.75" x14ac:dyDescent="0.25">
      <c r="B162" s="88" t="s">
        <v>260</v>
      </c>
      <c r="C162" s="88" t="s">
        <v>262</v>
      </c>
      <c r="D162" s="88"/>
      <c r="E162" s="88" t="s">
        <v>265</v>
      </c>
      <c r="F162" s="88"/>
    </row>
    <row r="163" spans="2:6" ht="15.75" x14ac:dyDescent="0.25">
      <c r="B163" s="88" t="s">
        <v>260</v>
      </c>
      <c r="C163" s="88" t="s">
        <v>262</v>
      </c>
      <c r="D163" s="88"/>
      <c r="E163" s="88" t="s">
        <v>265</v>
      </c>
      <c r="F163" s="88"/>
    </row>
    <row r="164" spans="2:6" ht="15.75" x14ac:dyDescent="0.25">
      <c r="B164" s="88" t="s">
        <v>260</v>
      </c>
      <c r="C164" s="88" t="s">
        <v>262</v>
      </c>
      <c r="D164" s="88"/>
      <c r="E164" s="88" t="s">
        <v>265</v>
      </c>
      <c r="F164" s="88"/>
    </row>
    <row r="165" spans="2:6" ht="15.75" x14ac:dyDescent="0.25">
      <c r="B165" s="88" t="s">
        <v>261</v>
      </c>
      <c r="C165" s="88" t="s">
        <v>262</v>
      </c>
      <c r="D165" s="88" t="s">
        <v>263</v>
      </c>
      <c r="E165" s="88" t="s">
        <v>266</v>
      </c>
      <c r="F165" s="88" t="s">
        <v>267</v>
      </c>
    </row>
    <row r="166" spans="2:6" ht="15.75" x14ac:dyDescent="0.25">
      <c r="B166" s="88" t="s">
        <v>261</v>
      </c>
      <c r="C166" s="88"/>
      <c r="D166" s="88" t="s">
        <v>263</v>
      </c>
      <c r="E166" s="88" t="s">
        <v>266</v>
      </c>
      <c r="F166" s="88" t="s">
        <v>267</v>
      </c>
    </row>
    <row r="167" spans="2:6" ht="15.75" x14ac:dyDescent="0.25">
      <c r="B167" s="88" t="s">
        <v>261</v>
      </c>
      <c r="C167" s="88"/>
      <c r="D167" s="88" t="s">
        <v>264</v>
      </c>
      <c r="E167" s="88" t="s">
        <v>266</v>
      </c>
      <c r="F167" s="88" t="s">
        <v>267</v>
      </c>
    </row>
    <row r="168" spans="2:6" x14ac:dyDescent="0.25">
      <c r="B168" s="269"/>
      <c r="C168" s="269"/>
      <c r="D168" s="269"/>
      <c r="E168" s="269"/>
      <c r="F168" s="269"/>
    </row>
    <row r="169" spans="2:6" x14ac:dyDescent="0.25">
      <c r="B169" s="269"/>
      <c r="C169" s="269"/>
      <c r="D169" s="269"/>
      <c r="E169" s="269"/>
      <c r="F169" s="269"/>
    </row>
    <row r="170" spans="2:6" x14ac:dyDescent="0.25">
      <c r="B170" s="268" t="s">
        <v>38</v>
      </c>
      <c r="C170" s="268"/>
      <c r="D170" s="268"/>
      <c r="E170" s="268"/>
      <c r="F170" s="268"/>
    </row>
    <row r="171" spans="2:6" x14ac:dyDescent="0.25">
      <c r="B171" s="268" t="s">
        <v>39</v>
      </c>
      <c r="C171" s="268"/>
      <c r="D171" s="268"/>
      <c r="E171" s="268"/>
      <c r="F171" s="268"/>
    </row>
    <row r="172" spans="2:6" x14ac:dyDescent="0.25">
      <c r="B172" s="268" t="s">
        <v>40</v>
      </c>
      <c r="C172" s="268"/>
      <c r="D172" s="268"/>
      <c r="E172" s="268"/>
      <c r="F172" s="268"/>
    </row>
    <row r="173" spans="2:6" ht="15.75" x14ac:dyDescent="0.25">
      <c r="B173" s="178" t="s">
        <v>50</v>
      </c>
      <c r="C173" s="178"/>
      <c r="D173" s="88"/>
      <c r="E173" s="269"/>
      <c r="F173" s="269"/>
    </row>
    <row r="174" spans="2:6" x14ac:dyDescent="0.25">
      <c r="B174" s="269"/>
      <c r="C174" s="269"/>
      <c r="D174" s="269"/>
      <c r="E174" s="269"/>
      <c r="F174" s="269"/>
    </row>
    <row r="175" spans="2:6" ht="18.75" x14ac:dyDescent="0.3">
      <c r="B175" s="270" t="s">
        <v>21</v>
      </c>
      <c r="C175" s="270" t="s">
        <v>8</v>
      </c>
      <c r="D175" s="270" t="s">
        <v>9</v>
      </c>
      <c r="E175" s="270" t="s">
        <v>10</v>
      </c>
      <c r="F175" s="270" t="s">
        <v>33</v>
      </c>
    </row>
    <row r="176" spans="2:6" ht="15.75" x14ac:dyDescent="0.25">
      <c r="B176" s="88" t="s">
        <v>269</v>
      </c>
      <c r="C176" s="88"/>
      <c r="D176" s="88"/>
      <c r="E176" s="88"/>
      <c r="F176" s="88" t="s">
        <v>268</v>
      </c>
    </row>
    <row r="177" spans="2:6" ht="15.75" x14ac:dyDescent="0.25">
      <c r="B177" s="88" t="s">
        <v>269</v>
      </c>
      <c r="C177" s="88"/>
      <c r="D177" s="88"/>
      <c r="E177" s="88"/>
      <c r="F177" s="88" t="s">
        <v>268</v>
      </c>
    </row>
    <row r="178" spans="2:6" ht="15.75" x14ac:dyDescent="0.25">
      <c r="B178" s="88" t="s">
        <v>269</v>
      </c>
      <c r="C178" s="88"/>
      <c r="D178" s="88"/>
      <c r="E178" s="88"/>
      <c r="F178" s="88" t="s">
        <v>268</v>
      </c>
    </row>
    <row r="179" spans="2:6" ht="15.75" x14ac:dyDescent="0.25">
      <c r="B179" s="88"/>
      <c r="C179" s="88"/>
      <c r="D179" s="88"/>
      <c r="E179" s="178"/>
      <c r="F179" s="88"/>
    </row>
    <row r="180" spans="2:6" ht="15.75" x14ac:dyDescent="0.25">
      <c r="B180" s="88"/>
      <c r="C180" s="88"/>
      <c r="D180" s="88"/>
      <c r="E180" s="178"/>
      <c r="F180" s="88"/>
    </row>
    <row r="181" spans="2:6" ht="15.75" x14ac:dyDescent="0.25">
      <c r="B181" s="88"/>
      <c r="C181" s="88"/>
      <c r="D181" s="88"/>
      <c r="E181" s="178"/>
      <c r="F181" s="88"/>
    </row>
    <row r="182" spans="2:6" x14ac:dyDescent="0.25">
      <c r="B182" s="269"/>
      <c r="C182" s="269"/>
      <c r="D182" s="269"/>
      <c r="E182" s="269"/>
      <c r="F182" s="269"/>
    </row>
    <row r="183" spans="2:6" x14ac:dyDescent="0.25">
      <c r="B183" s="269"/>
      <c r="C183" s="269"/>
      <c r="D183" s="269"/>
      <c r="E183" s="269"/>
      <c r="F183" s="269"/>
    </row>
    <row r="184" spans="2:6" x14ac:dyDescent="0.25">
      <c r="B184" s="268" t="s">
        <v>38</v>
      </c>
      <c r="C184" s="268"/>
      <c r="D184" s="268"/>
      <c r="E184" s="268"/>
      <c r="F184" s="268"/>
    </row>
    <row r="185" spans="2:6" x14ac:dyDescent="0.25">
      <c r="B185" s="268" t="s">
        <v>39</v>
      </c>
      <c r="C185" s="268"/>
      <c r="D185" s="268"/>
      <c r="E185" s="268"/>
      <c r="F185" s="268"/>
    </row>
    <row r="186" spans="2:6" x14ac:dyDescent="0.25">
      <c r="B186" s="268" t="s">
        <v>40</v>
      </c>
      <c r="C186" s="268"/>
      <c r="D186" s="268"/>
      <c r="E186" s="268"/>
      <c r="F186" s="268"/>
    </row>
    <row r="187" spans="2:6" ht="15.75" x14ac:dyDescent="0.25">
      <c r="B187" s="178" t="s">
        <v>56</v>
      </c>
      <c r="C187" s="178"/>
      <c r="D187" s="88"/>
      <c r="E187" s="269"/>
      <c r="F187" s="269"/>
    </row>
    <row r="188" spans="2:6" x14ac:dyDescent="0.25">
      <c r="B188" s="269"/>
      <c r="C188" s="269"/>
      <c r="D188" s="269"/>
      <c r="E188" s="269"/>
      <c r="F188" s="269"/>
    </row>
    <row r="189" spans="2:6" ht="19.5" thickBot="1" x14ac:dyDescent="0.35">
      <c r="B189" s="270" t="s">
        <v>21</v>
      </c>
      <c r="C189" s="270" t="s">
        <v>8</v>
      </c>
      <c r="D189" s="270" t="s">
        <v>9</v>
      </c>
      <c r="E189" s="270" t="s">
        <v>10</v>
      </c>
      <c r="F189" s="270" t="s">
        <v>33</v>
      </c>
    </row>
    <row r="190" spans="2:6" ht="16.5" thickBot="1" x14ac:dyDescent="0.3">
      <c r="B190" s="264" t="s">
        <v>270</v>
      </c>
      <c r="C190" s="88"/>
      <c r="D190" s="88"/>
      <c r="E190" s="88"/>
      <c r="F190" s="88"/>
    </row>
    <row r="191" spans="2:6" ht="16.5" thickBot="1" x14ac:dyDescent="0.3">
      <c r="B191" s="264" t="s">
        <v>270</v>
      </c>
      <c r="C191" s="88"/>
      <c r="D191" s="88"/>
      <c r="E191" s="88"/>
      <c r="F191" s="88"/>
    </row>
    <row r="192" spans="2:6" ht="15.75" x14ac:dyDescent="0.25">
      <c r="B192" s="264" t="s">
        <v>270</v>
      </c>
      <c r="C192" s="88"/>
      <c r="D192" s="88"/>
      <c r="E192" s="88" t="s">
        <v>272</v>
      </c>
      <c r="F192" s="88"/>
    </row>
    <row r="193" spans="1:6" ht="15.75" x14ac:dyDescent="0.25">
      <c r="B193" s="88"/>
      <c r="C193" s="88"/>
      <c r="D193" s="88"/>
      <c r="E193" s="88" t="s">
        <v>272</v>
      </c>
      <c r="F193" s="88"/>
    </row>
    <row r="194" spans="1:6" ht="15.75" x14ac:dyDescent="0.25">
      <c r="B194" s="266" t="s">
        <v>271</v>
      </c>
      <c r="C194" s="88"/>
      <c r="D194" s="178"/>
      <c r="E194" s="88" t="s">
        <v>272</v>
      </c>
      <c r="F194" s="88"/>
    </row>
    <row r="195" spans="1:6" ht="15.75" x14ac:dyDescent="0.25">
      <c r="B195" s="266" t="s">
        <v>271</v>
      </c>
      <c r="C195" s="88"/>
      <c r="D195" s="178"/>
      <c r="E195" s="88" t="s">
        <v>272</v>
      </c>
      <c r="F195" s="88"/>
    </row>
    <row r="196" spans="1:6" x14ac:dyDescent="0.25">
      <c r="B196" s="269"/>
      <c r="C196" s="269"/>
      <c r="D196" s="269"/>
      <c r="E196" s="269"/>
      <c r="F196" s="269"/>
    </row>
    <row r="197" spans="1:6" x14ac:dyDescent="0.25">
      <c r="B197" s="269"/>
      <c r="C197" s="269"/>
      <c r="D197" s="269"/>
      <c r="E197" s="269"/>
      <c r="F197" s="269"/>
    </row>
    <row r="198" spans="1:6" x14ac:dyDescent="0.25">
      <c r="B198" s="268" t="s">
        <v>38</v>
      </c>
      <c r="C198" s="268"/>
      <c r="D198" s="268"/>
      <c r="E198" s="268"/>
      <c r="F198" s="268"/>
    </row>
    <row r="199" spans="1:6" x14ac:dyDescent="0.25">
      <c r="B199" s="268" t="s">
        <v>39</v>
      </c>
      <c r="C199" s="268"/>
      <c r="D199" s="268"/>
      <c r="E199" s="268"/>
      <c r="F199" s="268"/>
    </row>
    <row r="200" spans="1:6" x14ac:dyDescent="0.25">
      <c r="A200" t="s">
        <v>280</v>
      </c>
      <c r="B200" s="268" t="s">
        <v>40</v>
      </c>
      <c r="C200" s="268"/>
      <c r="D200" s="268"/>
      <c r="E200" s="268"/>
      <c r="F200" s="268"/>
    </row>
    <row r="201" spans="1:6" ht="15.75" x14ac:dyDescent="0.25">
      <c r="B201" s="178" t="s">
        <v>57</v>
      </c>
      <c r="C201" s="178"/>
      <c r="D201" s="88"/>
      <c r="E201" s="269"/>
      <c r="F201" s="269"/>
    </row>
    <row r="202" spans="1:6" x14ac:dyDescent="0.25">
      <c r="B202" s="269"/>
      <c r="C202" s="269"/>
      <c r="D202" s="269"/>
      <c r="E202" s="269"/>
      <c r="F202" s="269"/>
    </row>
    <row r="203" spans="1:6" ht="18.75" x14ac:dyDescent="0.3">
      <c r="B203" s="267" t="s">
        <v>21</v>
      </c>
      <c r="C203" s="267" t="s">
        <v>8</v>
      </c>
      <c r="D203" s="267" t="s">
        <v>29</v>
      </c>
      <c r="E203" s="267" t="s">
        <v>10</v>
      </c>
      <c r="F203" s="267" t="s">
        <v>33</v>
      </c>
    </row>
    <row r="204" spans="1:6" ht="15.75" x14ac:dyDescent="0.25">
      <c r="B204" s="88" t="s">
        <v>273</v>
      </c>
      <c r="C204" s="88" t="s">
        <v>274</v>
      </c>
      <c r="D204" s="88" t="s">
        <v>276</v>
      </c>
      <c r="E204" s="88" t="s">
        <v>278</v>
      </c>
      <c r="F204" s="88" t="s">
        <v>279</v>
      </c>
    </row>
    <row r="205" spans="1:6" ht="15.75" x14ac:dyDescent="0.25">
      <c r="B205" s="88" t="s">
        <v>273</v>
      </c>
      <c r="C205" s="88" t="s">
        <v>274</v>
      </c>
      <c r="D205" s="88" t="s">
        <v>276</v>
      </c>
      <c r="E205" s="88" t="s">
        <v>278</v>
      </c>
      <c r="F205" s="88" t="s">
        <v>279</v>
      </c>
    </row>
    <row r="206" spans="1:6" ht="15.75" x14ac:dyDescent="0.25">
      <c r="B206" s="88" t="s">
        <v>273</v>
      </c>
      <c r="C206" s="88" t="s">
        <v>274</v>
      </c>
      <c r="D206" s="88" t="s">
        <v>276</v>
      </c>
      <c r="E206" s="88" t="s">
        <v>278</v>
      </c>
      <c r="F206" s="88" t="s">
        <v>279</v>
      </c>
    </row>
    <row r="207" spans="1:6" ht="15.75" x14ac:dyDescent="0.25">
      <c r="B207" s="88"/>
      <c r="C207" s="88"/>
      <c r="D207" s="88"/>
      <c r="E207" s="88"/>
      <c r="F207" s="178"/>
    </row>
    <row r="208" spans="1:6" ht="15.75" x14ac:dyDescent="0.25">
      <c r="B208" s="88"/>
      <c r="C208" s="88" t="s">
        <v>275</v>
      </c>
      <c r="D208" s="88" t="s">
        <v>277</v>
      </c>
      <c r="E208" s="88" t="s">
        <v>277</v>
      </c>
      <c r="F208" s="88" t="s">
        <v>275</v>
      </c>
    </row>
    <row r="209" spans="2:6" ht="15.75" x14ac:dyDescent="0.25">
      <c r="B209" s="88"/>
      <c r="C209" s="88" t="s">
        <v>275</v>
      </c>
      <c r="D209" s="88" t="s">
        <v>277</v>
      </c>
      <c r="E209" s="88" t="s">
        <v>277</v>
      </c>
      <c r="F209" s="88" t="s">
        <v>275</v>
      </c>
    </row>
    <row r="210" spans="2:6" x14ac:dyDescent="0.25">
      <c r="B210" s="269"/>
      <c r="C210" s="269"/>
      <c r="D210" s="269"/>
      <c r="E210" s="269"/>
      <c r="F210" s="269"/>
    </row>
    <row r="211" spans="2:6" ht="19.5" customHeight="1" x14ac:dyDescent="0.25">
      <c r="B211" s="269"/>
      <c r="C211" s="269"/>
      <c r="D211" s="269"/>
      <c r="E211" s="269"/>
      <c r="F211" s="269"/>
    </row>
    <row r="212" spans="2:6" x14ac:dyDescent="0.25">
      <c r="B212" s="268" t="s">
        <v>38</v>
      </c>
      <c r="C212" s="268"/>
      <c r="D212" s="268"/>
      <c r="E212" s="268"/>
      <c r="F212" s="268"/>
    </row>
    <row r="213" spans="2:6" x14ac:dyDescent="0.25">
      <c r="B213" s="268" t="s">
        <v>39</v>
      </c>
      <c r="C213" s="268"/>
      <c r="D213" s="268"/>
      <c r="E213" s="268"/>
      <c r="F213" s="268"/>
    </row>
    <row r="214" spans="2:6" x14ac:dyDescent="0.25">
      <c r="B214" s="268" t="s">
        <v>40</v>
      </c>
      <c r="C214" s="268"/>
      <c r="D214" s="268"/>
      <c r="E214" s="268"/>
      <c r="F214" s="268"/>
    </row>
    <row r="215" spans="2:6" ht="15.75" x14ac:dyDescent="0.25">
      <c r="B215" s="178" t="s">
        <v>60</v>
      </c>
      <c r="C215" s="178"/>
      <c r="D215" s="88"/>
      <c r="E215" s="269"/>
      <c r="F215" s="269"/>
    </row>
    <row r="216" spans="2:6" x14ac:dyDescent="0.25">
      <c r="B216" s="269"/>
      <c r="C216" s="269"/>
      <c r="D216" s="269"/>
      <c r="E216" s="269"/>
      <c r="F216" s="269"/>
    </row>
    <row r="217" spans="2:6" ht="18.75" x14ac:dyDescent="0.3">
      <c r="B217" s="267" t="s">
        <v>21</v>
      </c>
      <c r="C217" s="267" t="s">
        <v>8</v>
      </c>
      <c r="D217" s="267" t="s">
        <v>9</v>
      </c>
      <c r="E217" s="267" t="s">
        <v>10</v>
      </c>
      <c r="F217" s="267" t="s">
        <v>33</v>
      </c>
    </row>
    <row r="218" spans="2:6" ht="15.75" x14ac:dyDescent="0.25">
      <c r="B218" s="88"/>
      <c r="C218" s="88" t="s">
        <v>282</v>
      </c>
      <c r="D218" s="88" t="s">
        <v>284</v>
      </c>
      <c r="E218" s="88" t="s">
        <v>285</v>
      </c>
      <c r="F218" s="88"/>
    </row>
    <row r="219" spans="2:6" ht="15.75" x14ac:dyDescent="0.25">
      <c r="B219" s="88"/>
      <c r="C219" s="88" t="s">
        <v>282</v>
      </c>
      <c r="D219" s="88" t="s">
        <v>284</v>
      </c>
      <c r="E219" s="88" t="s">
        <v>285</v>
      </c>
      <c r="F219" s="88"/>
    </row>
    <row r="220" spans="2:6" ht="15.75" x14ac:dyDescent="0.25">
      <c r="B220" s="88" t="s">
        <v>281</v>
      </c>
      <c r="C220" s="88"/>
      <c r="D220" s="88"/>
      <c r="E220" s="88" t="s">
        <v>286</v>
      </c>
      <c r="F220" s="88" t="s">
        <v>287</v>
      </c>
    </row>
    <row r="221" spans="2:6" ht="15.75" x14ac:dyDescent="0.25">
      <c r="B221" s="88" t="s">
        <v>281</v>
      </c>
      <c r="C221" s="88" t="s">
        <v>283</v>
      </c>
      <c r="D221" s="88"/>
      <c r="E221" s="88" t="s">
        <v>286</v>
      </c>
      <c r="F221" s="88" t="s">
        <v>287</v>
      </c>
    </row>
    <row r="222" spans="2:6" ht="15.75" x14ac:dyDescent="0.25">
      <c r="B222" s="88" t="s">
        <v>282</v>
      </c>
      <c r="C222" s="88" t="s">
        <v>283</v>
      </c>
      <c r="D222" s="88" t="s">
        <v>284</v>
      </c>
      <c r="E222" s="88" t="s">
        <v>286</v>
      </c>
      <c r="F222" s="88" t="s">
        <v>285</v>
      </c>
    </row>
    <row r="223" spans="2:6" ht="15.75" x14ac:dyDescent="0.25">
      <c r="B223" s="88" t="s">
        <v>282</v>
      </c>
      <c r="C223" s="88" t="s">
        <v>283</v>
      </c>
      <c r="D223" s="88" t="s">
        <v>284</v>
      </c>
      <c r="E223" s="88" t="s">
        <v>286</v>
      </c>
      <c r="F223" s="88" t="s">
        <v>285</v>
      </c>
    </row>
    <row r="224" spans="2:6" x14ac:dyDescent="0.25">
      <c r="B224" s="269"/>
      <c r="C224" s="269"/>
      <c r="D224" s="269"/>
      <c r="E224" s="269"/>
      <c r="F224" s="269"/>
    </row>
    <row r="225" spans="2:6" x14ac:dyDescent="0.25">
      <c r="B225" s="269"/>
      <c r="C225" s="269"/>
      <c r="D225" s="269"/>
      <c r="E225" s="269"/>
      <c r="F225" s="269"/>
    </row>
    <row r="226" spans="2:6" x14ac:dyDescent="0.25">
      <c r="B226" s="268" t="s">
        <v>38</v>
      </c>
      <c r="C226" s="268"/>
      <c r="D226" s="268"/>
      <c r="E226" s="268"/>
      <c r="F226" s="268"/>
    </row>
    <row r="227" spans="2:6" x14ac:dyDescent="0.25">
      <c r="B227" s="268" t="s">
        <v>39</v>
      </c>
      <c r="C227" s="268"/>
      <c r="D227" s="268"/>
      <c r="E227" s="268"/>
      <c r="F227" s="268"/>
    </row>
    <row r="228" spans="2:6" x14ac:dyDescent="0.25">
      <c r="B228" s="268" t="s">
        <v>40</v>
      </c>
      <c r="C228" s="268"/>
      <c r="D228" s="268"/>
      <c r="E228" s="268"/>
      <c r="F228" s="268"/>
    </row>
    <row r="229" spans="2:6" ht="15.75" x14ac:dyDescent="0.25">
      <c r="B229" s="178" t="s">
        <v>51</v>
      </c>
      <c r="C229" s="178"/>
      <c r="D229" s="88"/>
      <c r="E229" s="269"/>
      <c r="F229" s="269"/>
    </row>
    <row r="230" spans="2:6" x14ac:dyDescent="0.25">
      <c r="B230" s="269"/>
      <c r="C230" s="269"/>
      <c r="D230" s="269"/>
      <c r="E230" s="269"/>
      <c r="F230" s="269"/>
    </row>
    <row r="231" spans="2:6" ht="18.75" x14ac:dyDescent="0.3">
      <c r="B231" s="267" t="s">
        <v>21</v>
      </c>
      <c r="C231" s="267" t="s">
        <v>8</v>
      </c>
      <c r="D231" s="267" t="s">
        <v>9</v>
      </c>
      <c r="E231" s="267" t="s">
        <v>10</v>
      </c>
      <c r="F231" s="267" t="s">
        <v>33</v>
      </c>
    </row>
    <row r="232" spans="2:6" ht="15.75" x14ac:dyDescent="0.25">
      <c r="B232" s="88" t="s">
        <v>288</v>
      </c>
      <c r="C232" s="88"/>
      <c r="D232" s="88" t="s">
        <v>292</v>
      </c>
      <c r="E232" s="88" t="s">
        <v>294</v>
      </c>
      <c r="F232" s="88" t="s">
        <v>295</v>
      </c>
    </row>
    <row r="233" spans="2:6" ht="15.75" x14ac:dyDescent="0.25">
      <c r="B233" s="88"/>
      <c r="C233" s="88"/>
      <c r="D233" s="88" t="s">
        <v>292</v>
      </c>
      <c r="E233" s="88" t="s">
        <v>294</v>
      </c>
      <c r="F233" s="88" t="s">
        <v>295</v>
      </c>
    </row>
    <row r="234" spans="2:6" ht="15.75" x14ac:dyDescent="0.25">
      <c r="B234" s="88" t="s">
        <v>289</v>
      </c>
      <c r="C234" s="88"/>
      <c r="D234" s="88" t="s">
        <v>292</v>
      </c>
      <c r="E234" s="88" t="s">
        <v>294</v>
      </c>
      <c r="F234" s="88"/>
    </row>
    <row r="235" spans="2:6" ht="15.75" x14ac:dyDescent="0.25">
      <c r="B235" s="88" t="s">
        <v>289</v>
      </c>
      <c r="C235" s="88" t="s">
        <v>291</v>
      </c>
      <c r="D235" s="88"/>
      <c r="E235" s="88" t="s">
        <v>294</v>
      </c>
      <c r="F235" s="88" t="s">
        <v>288</v>
      </c>
    </row>
    <row r="236" spans="2:6" ht="15.75" x14ac:dyDescent="0.25">
      <c r="B236" s="88" t="s">
        <v>290</v>
      </c>
      <c r="C236" s="88" t="s">
        <v>291</v>
      </c>
      <c r="D236" s="88" t="s">
        <v>293</v>
      </c>
      <c r="E236" s="88"/>
      <c r="F236" s="88" t="s">
        <v>288</v>
      </c>
    </row>
    <row r="237" spans="2:6" ht="15.75" x14ac:dyDescent="0.25">
      <c r="B237" s="88" t="s">
        <v>290</v>
      </c>
      <c r="C237" s="88" t="s">
        <v>291</v>
      </c>
      <c r="D237" s="88" t="s">
        <v>293</v>
      </c>
      <c r="E237" s="88"/>
      <c r="F237" s="88" t="s">
        <v>288</v>
      </c>
    </row>
    <row r="238" spans="2:6" x14ac:dyDescent="0.25">
      <c r="B238" s="269"/>
      <c r="C238" s="269"/>
      <c r="D238" s="269"/>
      <c r="E238" s="269"/>
      <c r="F238" s="269"/>
    </row>
  </sheetData>
  <mergeCells count="51">
    <mergeCell ref="B226:F226"/>
    <mergeCell ref="B227:F227"/>
    <mergeCell ref="B228:F228"/>
    <mergeCell ref="B198:F198"/>
    <mergeCell ref="B199:F199"/>
    <mergeCell ref="B200:F200"/>
    <mergeCell ref="B212:F212"/>
    <mergeCell ref="B213:F213"/>
    <mergeCell ref="B214:F214"/>
    <mergeCell ref="B186:F186"/>
    <mergeCell ref="B141:F141"/>
    <mergeCell ref="B142:F142"/>
    <mergeCell ref="B143:F143"/>
    <mergeCell ref="B156:F156"/>
    <mergeCell ref="B157:F157"/>
    <mergeCell ref="B158:F158"/>
    <mergeCell ref="B170:F170"/>
    <mergeCell ref="B171:F171"/>
    <mergeCell ref="B172:F172"/>
    <mergeCell ref="B184:F184"/>
    <mergeCell ref="B185:F185"/>
    <mergeCell ref="B129:F129"/>
    <mergeCell ref="B85:F85"/>
    <mergeCell ref="B86:F86"/>
    <mergeCell ref="B87:F87"/>
    <mergeCell ref="B99:F99"/>
    <mergeCell ref="B100:F100"/>
    <mergeCell ref="B101:F101"/>
    <mergeCell ref="B113:F113"/>
    <mergeCell ref="B114:F114"/>
    <mergeCell ref="B115:F115"/>
    <mergeCell ref="B127:F127"/>
    <mergeCell ref="B128:F128"/>
    <mergeCell ref="B73:F73"/>
    <mergeCell ref="B29:F29"/>
    <mergeCell ref="B30:F30"/>
    <mergeCell ref="B31:F31"/>
    <mergeCell ref="B43:F43"/>
    <mergeCell ref="B44:F44"/>
    <mergeCell ref="B45:F45"/>
    <mergeCell ref="B57:F57"/>
    <mergeCell ref="B58:F58"/>
    <mergeCell ref="B59:F59"/>
    <mergeCell ref="B71:F71"/>
    <mergeCell ref="B72:F72"/>
    <mergeCell ref="B17:F17"/>
    <mergeCell ref="B2:F2"/>
    <mergeCell ref="B3:F3"/>
    <mergeCell ref="B4:F4"/>
    <mergeCell ref="B15:F15"/>
    <mergeCell ref="B16:F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6"/>
  <sheetViews>
    <sheetView topLeftCell="A116" zoomScale="70" zoomScaleNormal="70" workbookViewId="0">
      <selection activeCell="E142" sqref="E142"/>
    </sheetView>
  </sheetViews>
  <sheetFormatPr baseColWidth="10" defaultRowHeight="15" x14ac:dyDescent="0.25"/>
  <cols>
    <col min="2" max="5" width="35.85546875" bestFit="1" customWidth="1"/>
    <col min="6" max="6" width="42.140625" bestFit="1" customWidth="1"/>
    <col min="7" max="7" width="19" bestFit="1" customWidth="1"/>
  </cols>
  <sheetData>
    <row r="1" spans="1:7" x14ac:dyDescent="0.25">
      <c r="B1" s="175"/>
      <c r="C1" s="175"/>
      <c r="D1" s="175"/>
      <c r="E1" s="175"/>
      <c r="F1" s="175"/>
      <c r="G1" s="175"/>
    </row>
    <row r="2" spans="1:7" ht="18.75" x14ac:dyDescent="0.3">
      <c r="B2" s="175"/>
      <c r="C2" s="175"/>
      <c r="D2" s="175"/>
      <c r="E2" s="261"/>
      <c r="F2" s="175"/>
      <c r="G2" s="175"/>
    </row>
    <row r="3" spans="1:7" x14ac:dyDescent="0.25">
      <c r="A3" s="39"/>
      <c r="B3" s="175"/>
      <c r="C3" s="175"/>
      <c r="D3" s="175"/>
      <c r="E3" s="175"/>
      <c r="F3" s="175"/>
      <c r="G3" s="175"/>
    </row>
    <row r="4" spans="1:7" x14ac:dyDescent="0.25">
      <c r="A4" s="39"/>
      <c r="B4" s="260" t="s">
        <v>38</v>
      </c>
      <c r="C4" s="260"/>
      <c r="D4" s="260"/>
      <c r="E4" s="260"/>
      <c r="F4" s="260"/>
      <c r="G4" s="175"/>
    </row>
    <row r="5" spans="1:7" x14ac:dyDescent="0.25">
      <c r="A5" s="39"/>
      <c r="B5" s="260" t="s">
        <v>39</v>
      </c>
      <c r="C5" s="260"/>
      <c r="D5" s="260"/>
      <c r="E5" s="260"/>
      <c r="F5" s="260"/>
      <c r="G5" s="175"/>
    </row>
    <row r="6" spans="1:7" x14ac:dyDescent="0.25">
      <c r="A6" s="39"/>
      <c r="B6" s="260" t="s">
        <v>40</v>
      </c>
      <c r="C6" s="260"/>
      <c r="D6" s="260"/>
      <c r="E6" s="260"/>
      <c r="F6" s="260"/>
      <c r="G6" s="175"/>
    </row>
    <row r="7" spans="1:7" ht="18.75" x14ac:dyDescent="0.3">
      <c r="A7" s="39"/>
      <c r="B7" s="262" t="s">
        <v>187</v>
      </c>
      <c r="C7" s="2" t="s">
        <v>55</v>
      </c>
      <c r="D7" s="261" t="s">
        <v>52</v>
      </c>
      <c r="E7" s="175" t="s">
        <v>323</v>
      </c>
      <c r="F7" s="175"/>
      <c r="G7" s="175"/>
    </row>
    <row r="8" spans="1:7" x14ac:dyDescent="0.25">
      <c r="A8" s="39"/>
      <c r="B8" s="175"/>
      <c r="C8" s="175"/>
      <c r="D8" s="175"/>
      <c r="E8" s="175"/>
      <c r="F8" s="175"/>
      <c r="G8" s="175"/>
    </row>
    <row r="9" spans="1:7" ht="18.75" x14ac:dyDescent="0.3">
      <c r="A9" s="36" t="s">
        <v>15</v>
      </c>
      <c r="B9" s="179" t="s">
        <v>21</v>
      </c>
      <c r="C9" s="179" t="s">
        <v>8</v>
      </c>
      <c r="D9" s="179" t="s">
        <v>29</v>
      </c>
      <c r="E9" s="179" t="s">
        <v>10</v>
      </c>
      <c r="F9" s="179" t="s">
        <v>33</v>
      </c>
      <c r="G9" s="175"/>
    </row>
    <row r="10" spans="1:7" ht="15.75" x14ac:dyDescent="0.25">
      <c r="A10" s="49">
        <v>1</v>
      </c>
      <c r="B10" s="176" t="s">
        <v>133</v>
      </c>
      <c r="C10" s="176" t="s">
        <v>24</v>
      </c>
      <c r="D10" s="176" t="s">
        <v>166</v>
      </c>
      <c r="E10" s="176" t="s">
        <v>132</v>
      </c>
      <c r="F10" s="88" t="s">
        <v>163</v>
      </c>
      <c r="G10" s="175"/>
    </row>
    <row r="11" spans="1:7" ht="15.75" x14ac:dyDescent="0.25">
      <c r="A11" s="49">
        <v>2</v>
      </c>
      <c r="B11" s="176" t="s">
        <v>133</v>
      </c>
      <c r="C11" s="176" t="s">
        <v>24</v>
      </c>
      <c r="D11" s="176" t="s">
        <v>166</v>
      </c>
      <c r="E11" s="176" t="s">
        <v>132</v>
      </c>
      <c r="F11" s="88" t="s">
        <v>163</v>
      </c>
      <c r="G11" s="175"/>
    </row>
    <row r="12" spans="1:7" ht="15.75" x14ac:dyDescent="0.25">
      <c r="A12" s="49">
        <v>3</v>
      </c>
      <c r="B12" s="176" t="s">
        <v>133</v>
      </c>
      <c r="C12" s="176" t="s">
        <v>24</v>
      </c>
      <c r="D12" s="176" t="s">
        <v>166</v>
      </c>
      <c r="E12" s="176" t="s">
        <v>132</v>
      </c>
      <c r="F12" s="88" t="s">
        <v>165</v>
      </c>
      <c r="G12" s="175"/>
    </row>
    <row r="13" spans="1:7" ht="15.75" x14ac:dyDescent="0.25">
      <c r="A13" s="49">
        <v>4</v>
      </c>
      <c r="B13" s="176" t="s">
        <v>34</v>
      </c>
      <c r="C13" s="176" t="s">
        <v>24</v>
      </c>
      <c r="D13" s="88" t="s">
        <v>53</v>
      </c>
      <c r="E13" s="176" t="s">
        <v>132</v>
      </c>
      <c r="F13" s="88" t="s">
        <v>165</v>
      </c>
      <c r="G13" s="175"/>
    </row>
    <row r="14" spans="1:7" ht="15.75" x14ac:dyDescent="0.25">
      <c r="A14" s="49">
        <v>5</v>
      </c>
      <c r="B14" s="176" t="s">
        <v>34</v>
      </c>
      <c r="C14" s="88" t="s">
        <v>135</v>
      </c>
      <c r="D14" s="88" t="s">
        <v>53</v>
      </c>
      <c r="E14" s="88" t="s">
        <v>53</v>
      </c>
      <c r="F14" s="88" t="s">
        <v>135</v>
      </c>
      <c r="G14" s="175"/>
    </row>
    <row r="15" spans="1:7" ht="15.75" x14ac:dyDescent="0.25">
      <c r="A15" s="49">
        <v>6</v>
      </c>
      <c r="B15" s="176" t="s">
        <v>34</v>
      </c>
      <c r="C15" s="88" t="s">
        <v>135</v>
      </c>
      <c r="D15" s="176" t="s">
        <v>133</v>
      </c>
      <c r="E15" s="88" t="s">
        <v>53</v>
      </c>
      <c r="F15" s="88" t="s">
        <v>135</v>
      </c>
      <c r="G15" s="175"/>
    </row>
    <row r="16" spans="1:7" x14ac:dyDescent="0.25">
      <c r="A16" s="39"/>
      <c r="B16" s="175"/>
      <c r="C16" s="175"/>
      <c r="D16" s="175"/>
      <c r="E16" s="175"/>
      <c r="F16" s="175"/>
      <c r="G16" s="175"/>
    </row>
    <row r="17" spans="1:7" x14ac:dyDescent="0.25">
      <c r="A17" s="39"/>
      <c r="B17" s="175"/>
      <c r="C17" s="175"/>
      <c r="D17" s="175"/>
      <c r="E17" s="175"/>
      <c r="F17" s="175"/>
      <c r="G17" s="175"/>
    </row>
    <row r="18" spans="1:7" x14ac:dyDescent="0.25">
      <c r="A18" s="39"/>
      <c r="B18" s="175"/>
      <c r="C18" s="175"/>
      <c r="D18" s="175"/>
      <c r="E18" s="175"/>
      <c r="F18" s="175"/>
      <c r="G18" s="175"/>
    </row>
    <row r="19" spans="1:7" x14ac:dyDescent="0.25">
      <c r="A19" s="39"/>
      <c r="B19" s="260" t="s">
        <v>38</v>
      </c>
      <c r="C19" s="260"/>
      <c r="D19" s="260"/>
      <c r="E19" s="260"/>
      <c r="F19" s="260"/>
      <c r="G19" s="175"/>
    </row>
    <row r="20" spans="1:7" x14ac:dyDescent="0.25">
      <c r="A20" s="39"/>
      <c r="B20" s="260" t="s">
        <v>39</v>
      </c>
      <c r="C20" s="260"/>
      <c r="D20" s="260"/>
      <c r="E20" s="260"/>
      <c r="F20" s="260"/>
      <c r="G20" s="175"/>
    </row>
    <row r="21" spans="1:7" x14ac:dyDescent="0.25">
      <c r="A21" s="39"/>
      <c r="B21" s="260" t="s">
        <v>40</v>
      </c>
      <c r="C21" s="260"/>
      <c r="D21" s="260"/>
      <c r="E21" s="260"/>
      <c r="F21" s="260"/>
      <c r="G21" s="175"/>
    </row>
    <row r="22" spans="1:7" ht="18.75" x14ac:dyDescent="0.3">
      <c r="A22" s="39"/>
      <c r="B22" s="262" t="s">
        <v>188</v>
      </c>
      <c r="C22" s="2" t="s">
        <v>55</v>
      </c>
      <c r="D22" s="261" t="s">
        <v>129</v>
      </c>
      <c r="E22" s="175" t="s">
        <v>323</v>
      </c>
      <c r="F22" s="175"/>
      <c r="G22" s="175"/>
    </row>
    <row r="23" spans="1:7" x14ac:dyDescent="0.25">
      <c r="A23" s="39"/>
      <c r="B23" s="175"/>
      <c r="C23" s="175"/>
      <c r="D23" s="175"/>
      <c r="E23" s="175"/>
      <c r="F23" s="175"/>
      <c r="G23" s="175"/>
    </row>
    <row r="24" spans="1:7" ht="18.75" x14ac:dyDescent="0.3">
      <c r="A24" s="36" t="s">
        <v>15</v>
      </c>
      <c r="B24" s="179" t="s">
        <v>21</v>
      </c>
      <c r="C24" s="179" t="s">
        <v>8</v>
      </c>
      <c r="D24" s="179" t="s">
        <v>29</v>
      </c>
      <c r="E24" s="179" t="s">
        <v>10</v>
      </c>
      <c r="F24" s="179" t="s">
        <v>33</v>
      </c>
      <c r="G24" s="175"/>
    </row>
    <row r="25" spans="1:7" ht="15.75" x14ac:dyDescent="0.25">
      <c r="A25" s="48">
        <v>1</v>
      </c>
      <c r="B25" s="176" t="s">
        <v>132</v>
      </c>
      <c r="C25" s="176" t="s">
        <v>133</v>
      </c>
      <c r="D25" s="88" t="s">
        <v>131</v>
      </c>
      <c r="E25" s="176" t="s">
        <v>34</v>
      </c>
      <c r="F25" s="176" t="s">
        <v>34</v>
      </c>
      <c r="G25" s="175"/>
    </row>
    <row r="26" spans="1:7" ht="15.75" x14ac:dyDescent="0.25">
      <c r="A26" s="48">
        <v>2</v>
      </c>
      <c r="B26" s="176" t="s">
        <v>166</v>
      </c>
      <c r="C26" s="176" t="s">
        <v>133</v>
      </c>
      <c r="D26" s="88" t="s">
        <v>131</v>
      </c>
      <c r="E26" s="176" t="s">
        <v>34</v>
      </c>
      <c r="F26" s="88" t="s">
        <v>131</v>
      </c>
      <c r="G26" s="175"/>
    </row>
    <row r="27" spans="1:7" ht="15.75" x14ac:dyDescent="0.25">
      <c r="A27" s="48">
        <v>3</v>
      </c>
      <c r="B27" s="88" t="s">
        <v>165</v>
      </c>
      <c r="C27" s="176" t="s">
        <v>133</v>
      </c>
      <c r="D27" s="176" t="s">
        <v>24</v>
      </c>
      <c r="E27" s="88" t="s">
        <v>167</v>
      </c>
      <c r="F27" s="88" t="s">
        <v>131</v>
      </c>
      <c r="G27" s="175"/>
    </row>
    <row r="28" spans="1:7" ht="15.75" x14ac:dyDescent="0.25">
      <c r="A28" s="48">
        <v>4</v>
      </c>
      <c r="B28" s="88" t="s">
        <v>165</v>
      </c>
      <c r="C28" s="176" t="s">
        <v>133</v>
      </c>
      <c r="D28" s="176" t="s">
        <v>24</v>
      </c>
      <c r="E28" s="88" t="s">
        <v>167</v>
      </c>
      <c r="F28" s="176" t="s">
        <v>132</v>
      </c>
      <c r="G28" s="175"/>
    </row>
    <row r="29" spans="1:7" ht="15.75" x14ac:dyDescent="0.25">
      <c r="A29" s="48">
        <v>5</v>
      </c>
      <c r="B29" s="88" t="s">
        <v>163</v>
      </c>
      <c r="C29" s="88" t="s">
        <v>167</v>
      </c>
      <c r="D29" s="176" t="s">
        <v>24</v>
      </c>
      <c r="E29" s="176" t="s">
        <v>166</v>
      </c>
      <c r="F29" s="176" t="s">
        <v>132</v>
      </c>
      <c r="G29" s="175"/>
    </row>
    <row r="30" spans="1:7" ht="15.75" x14ac:dyDescent="0.25">
      <c r="A30" s="48">
        <v>6</v>
      </c>
      <c r="B30" s="88" t="s">
        <v>163</v>
      </c>
      <c r="C30" s="88" t="s">
        <v>167</v>
      </c>
      <c r="D30" s="176" t="s">
        <v>24</v>
      </c>
      <c r="E30" s="176" t="s">
        <v>166</v>
      </c>
      <c r="F30" s="176" t="s">
        <v>132</v>
      </c>
      <c r="G30" s="175"/>
    </row>
    <row r="31" spans="1:7" x14ac:dyDescent="0.25">
      <c r="A31" s="39"/>
      <c r="B31" s="175"/>
      <c r="C31" s="175"/>
      <c r="D31" s="175"/>
      <c r="E31" s="175"/>
      <c r="F31" s="175"/>
      <c r="G31" s="175"/>
    </row>
    <row r="32" spans="1:7" x14ac:dyDescent="0.25">
      <c r="A32" s="39"/>
      <c r="B32" s="175"/>
      <c r="C32" s="175"/>
      <c r="D32" s="175"/>
      <c r="E32" s="175"/>
      <c r="F32" s="175"/>
      <c r="G32" s="175"/>
    </row>
    <row r="33" spans="1:8" x14ac:dyDescent="0.25">
      <c r="A33" s="39"/>
      <c r="B33" s="175"/>
      <c r="C33" s="175"/>
      <c r="D33" s="175"/>
      <c r="E33" s="175"/>
      <c r="F33" s="175"/>
      <c r="G33" s="175"/>
    </row>
    <row r="34" spans="1:8" x14ac:dyDescent="0.25">
      <c r="A34" s="39"/>
      <c r="B34" s="260" t="s">
        <v>38</v>
      </c>
      <c r="C34" s="260"/>
      <c r="D34" s="260"/>
      <c r="E34" s="260"/>
      <c r="F34" s="260"/>
      <c r="G34" s="175"/>
    </row>
    <row r="35" spans="1:8" x14ac:dyDescent="0.25">
      <c r="A35" s="39"/>
      <c r="B35" s="260" t="s">
        <v>39</v>
      </c>
      <c r="C35" s="260"/>
      <c r="D35" s="260"/>
      <c r="E35" s="260"/>
      <c r="F35" s="260"/>
      <c r="G35" s="175"/>
    </row>
    <row r="36" spans="1:8" x14ac:dyDescent="0.25">
      <c r="A36" s="39"/>
      <c r="B36" s="260" t="s">
        <v>40</v>
      </c>
      <c r="C36" s="260"/>
      <c r="D36" s="260"/>
      <c r="E36" s="260"/>
      <c r="F36" s="260"/>
      <c r="G36" s="175"/>
    </row>
    <row r="37" spans="1:8" ht="18.75" x14ac:dyDescent="0.3">
      <c r="A37" s="39"/>
      <c r="B37" s="262" t="s">
        <v>189</v>
      </c>
      <c r="C37" s="2" t="s">
        <v>55</v>
      </c>
      <c r="D37" s="261" t="s">
        <v>18</v>
      </c>
      <c r="E37" s="175" t="s">
        <v>323</v>
      </c>
      <c r="F37" s="175"/>
      <c r="G37" s="175"/>
    </row>
    <row r="38" spans="1:8" x14ac:dyDescent="0.25">
      <c r="A38" s="39"/>
      <c r="B38" s="175"/>
      <c r="C38" s="175"/>
      <c r="D38" s="175"/>
      <c r="E38" s="175"/>
      <c r="F38" s="175"/>
      <c r="G38" s="175"/>
    </row>
    <row r="39" spans="1:8" ht="18.75" x14ac:dyDescent="0.3">
      <c r="A39" s="36" t="s">
        <v>15</v>
      </c>
      <c r="B39" s="179" t="s">
        <v>21</v>
      </c>
      <c r="C39" s="179" t="s">
        <v>8</v>
      </c>
      <c r="D39" s="179" t="s">
        <v>29</v>
      </c>
      <c r="E39" s="179" t="s">
        <v>10</v>
      </c>
      <c r="F39" s="179" t="s">
        <v>33</v>
      </c>
      <c r="G39" s="175"/>
    </row>
    <row r="40" spans="1:8" ht="15.75" x14ac:dyDescent="0.25">
      <c r="A40" s="48">
        <v>1</v>
      </c>
      <c r="B40" s="88" t="s">
        <v>134</v>
      </c>
      <c r="C40" s="88" t="s">
        <v>125</v>
      </c>
      <c r="D40" s="88" t="s">
        <v>124</v>
      </c>
      <c r="E40" s="88" t="s">
        <v>136</v>
      </c>
      <c r="F40" s="88" t="s">
        <v>22</v>
      </c>
      <c r="G40" s="175"/>
    </row>
    <row r="41" spans="1:8" ht="15.75" x14ac:dyDescent="0.25">
      <c r="A41" s="48">
        <v>2</v>
      </c>
      <c r="B41" s="88" t="s">
        <v>134</v>
      </c>
      <c r="C41" s="88" t="s">
        <v>126</v>
      </c>
      <c r="D41" s="88" t="s">
        <v>124</v>
      </c>
      <c r="E41" s="88" t="s">
        <v>136</v>
      </c>
      <c r="F41" s="88" t="s">
        <v>22</v>
      </c>
      <c r="G41" s="175"/>
    </row>
    <row r="42" spans="1:8" ht="15.75" x14ac:dyDescent="0.25">
      <c r="A42" s="48">
        <v>3</v>
      </c>
      <c r="B42" s="88" t="s">
        <v>163</v>
      </c>
      <c r="C42" s="176" t="s">
        <v>24</v>
      </c>
      <c r="D42" s="88" t="s">
        <v>124</v>
      </c>
      <c r="E42" s="88" t="s">
        <v>136</v>
      </c>
      <c r="F42" s="88" t="s">
        <v>22</v>
      </c>
      <c r="G42" s="175"/>
    </row>
    <row r="43" spans="1:8" ht="15.75" x14ac:dyDescent="0.25">
      <c r="A43" s="48">
        <v>4</v>
      </c>
      <c r="B43" s="88" t="s">
        <v>163</v>
      </c>
      <c r="C43" s="176" t="s">
        <v>24</v>
      </c>
      <c r="D43" s="88" t="s">
        <v>22</v>
      </c>
      <c r="E43" s="88" t="s">
        <v>136</v>
      </c>
      <c r="F43" s="88" t="s">
        <v>124</v>
      </c>
      <c r="G43" s="175"/>
    </row>
    <row r="44" spans="1:8" ht="15.75" x14ac:dyDescent="0.25">
      <c r="A44" s="48">
        <v>5</v>
      </c>
      <c r="B44" s="88" t="s">
        <v>169</v>
      </c>
      <c r="C44" s="176" t="s">
        <v>24</v>
      </c>
      <c r="D44" s="88" t="s">
        <v>22</v>
      </c>
      <c r="E44" s="88" t="s">
        <v>137</v>
      </c>
      <c r="F44" s="88" t="s">
        <v>124</v>
      </c>
      <c r="G44" s="175"/>
    </row>
    <row r="45" spans="1:8" ht="15.75" x14ac:dyDescent="0.25">
      <c r="A45" s="48">
        <v>6</v>
      </c>
      <c r="B45" s="88" t="s">
        <v>169</v>
      </c>
      <c r="C45" s="176" t="s">
        <v>24</v>
      </c>
      <c r="D45" s="88" t="s">
        <v>22</v>
      </c>
      <c r="E45" s="88" t="s">
        <v>137</v>
      </c>
      <c r="F45" s="88" t="s">
        <v>124</v>
      </c>
      <c r="G45" s="175"/>
    </row>
    <row r="46" spans="1:8" x14ac:dyDescent="0.25">
      <c r="A46" s="39"/>
      <c r="B46" s="175"/>
      <c r="C46" s="175"/>
      <c r="D46" s="175"/>
      <c r="E46" s="175"/>
      <c r="F46" s="175"/>
      <c r="G46" s="175"/>
    </row>
    <row r="47" spans="1:8" x14ac:dyDescent="0.25">
      <c r="A47" s="39"/>
      <c r="B47" s="175"/>
      <c r="C47" s="175"/>
      <c r="D47" s="175"/>
      <c r="E47" s="175"/>
      <c r="F47" s="175"/>
      <c r="G47" s="175"/>
    </row>
    <row r="48" spans="1:8" ht="15.75" x14ac:dyDescent="0.25">
      <c r="A48" s="39"/>
      <c r="B48" s="175"/>
      <c r="C48" s="175"/>
      <c r="D48" s="175"/>
      <c r="E48" s="175"/>
      <c r="F48" s="175"/>
      <c r="G48" s="175"/>
      <c r="H48" s="47"/>
    </row>
    <row r="49" spans="1:7" x14ac:dyDescent="0.25">
      <c r="A49" s="39"/>
      <c r="B49" s="260" t="s">
        <v>38</v>
      </c>
      <c r="C49" s="260"/>
      <c r="D49" s="260"/>
      <c r="E49" s="260"/>
      <c r="F49" s="260"/>
      <c r="G49" s="175"/>
    </row>
    <row r="50" spans="1:7" x14ac:dyDescent="0.25">
      <c r="A50" s="39"/>
      <c r="B50" s="260" t="s">
        <v>39</v>
      </c>
      <c r="C50" s="260"/>
      <c r="D50" s="260"/>
      <c r="E50" s="260"/>
      <c r="F50" s="260"/>
      <c r="G50" s="175"/>
    </row>
    <row r="51" spans="1:7" x14ac:dyDescent="0.25">
      <c r="A51" s="39"/>
      <c r="B51" s="260" t="s">
        <v>40</v>
      </c>
      <c r="C51" s="260"/>
      <c r="D51" s="260"/>
      <c r="E51" s="260"/>
      <c r="F51" s="260"/>
      <c r="G51" s="175"/>
    </row>
    <row r="52" spans="1:7" ht="18.75" x14ac:dyDescent="0.3">
      <c r="A52" s="39"/>
      <c r="B52" s="262" t="s">
        <v>322</v>
      </c>
      <c r="C52" s="2" t="s">
        <v>55</v>
      </c>
      <c r="D52" s="265" t="s">
        <v>145</v>
      </c>
      <c r="E52" s="175" t="s">
        <v>323</v>
      </c>
      <c r="F52" s="175"/>
      <c r="G52" s="175"/>
    </row>
    <row r="53" spans="1:7" x14ac:dyDescent="0.25">
      <c r="A53" s="39"/>
      <c r="B53" s="175"/>
      <c r="C53" s="175"/>
      <c r="D53" s="175"/>
      <c r="E53" s="175"/>
      <c r="F53" s="175"/>
      <c r="G53" s="175"/>
    </row>
    <row r="54" spans="1:7" ht="18.75" x14ac:dyDescent="0.3">
      <c r="A54" s="36" t="s">
        <v>15</v>
      </c>
      <c r="B54" s="179" t="s">
        <v>21</v>
      </c>
      <c r="C54" s="179" t="s">
        <v>8</v>
      </c>
      <c r="D54" s="179" t="s">
        <v>29</v>
      </c>
      <c r="E54" s="179" t="s">
        <v>10</v>
      </c>
      <c r="F54" s="179" t="s">
        <v>33</v>
      </c>
      <c r="G54" s="175"/>
    </row>
    <row r="55" spans="1:7" ht="15.75" x14ac:dyDescent="0.25">
      <c r="A55" s="48">
        <v>1</v>
      </c>
      <c r="B55" s="177" t="s">
        <v>168</v>
      </c>
      <c r="C55" s="88" t="s">
        <v>138</v>
      </c>
      <c r="D55" s="88" t="s">
        <v>139</v>
      </c>
      <c r="E55" s="88" t="s">
        <v>110</v>
      </c>
      <c r="F55" s="177" t="s">
        <v>111</v>
      </c>
      <c r="G55" s="175"/>
    </row>
    <row r="56" spans="1:7" ht="15.75" x14ac:dyDescent="0.25">
      <c r="A56" s="48">
        <v>2</v>
      </c>
      <c r="B56" s="177" t="s">
        <v>168</v>
      </c>
      <c r="C56" s="88" t="s">
        <v>138</v>
      </c>
      <c r="D56" s="88" t="s">
        <v>139</v>
      </c>
      <c r="E56" s="88" t="s">
        <v>110</v>
      </c>
      <c r="F56" s="177" t="s">
        <v>111</v>
      </c>
      <c r="G56" s="175"/>
    </row>
    <row r="57" spans="1:7" ht="15.75" x14ac:dyDescent="0.25">
      <c r="A57" s="48">
        <v>3</v>
      </c>
      <c r="B57" s="177" t="s">
        <v>168</v>
      </c>
      <c r="C57" s="88" t="s">
        <v>138</v>
      </c>
      <c r="D57" s="88" t="s">
        <v>139</v>
      </c>
      <c r="E57" s="177" t="s">
        <v>54</v>
      </c>
      <c r="F57" s="177" t="s">
        <v>111</v>
      </c>
      <c r="G57" s="175"/>
    </row>
    <row r="58" spans="1:7" ht="15.75" x14ac:dyDescent="0.25">
      <c r="A58" s="48">
        <v>4</v>
      </c>
      <c r="B58" s="88" t="s">
        <v>140</v>
      </c>
      <c r="C58" s="88" t="s">
        <v>113</v>
      </c>
      <c r="D58" s="88" t="s">
        <v>113</v>
      </c>
      <c r="E58" s="177" t="s">
        <v>54</v>
      </c>
      <c r="F58" s="88" t="s">
        <v>162</v>
      </c>
      <c r="G58" s="175"/>
    </row>
    <row r="59" spans="1:7" ht="15.75" x14ac:dyDescent="0.25">
      <c r="A59" s="48">
        <v>5</v>
      </c>
      <c r="B59" s="88" t="s">
        <v>140</v>
      </c>
      <c r="C59" s="88" t="s">
        <v>113</v>
      </c>
      <c r="D59" s="88" t="s">
        <v>110</v>
      </c>
      <c r="E59" s="177" t="s">
        <v>54</v>
      </c>
      <c r="F59" s="88" t="s">
        <v>162</v>
      </c>
      <c r="G59" s="175"/>
    </row>
    <row r="60" spans="1:7" ht="15.75" x14ac:dyDescent="0.25">
      <c r="A60" s="48">
        <v>6</v>
      </c>
      <c r="B60" s="88" t="s">
        <v>140</v>
      </c>
      <c r="C60" s="88" t="s">
        <v>170</v>
      </c>
      <c r="D60" s="88" t="s">
        <v>110</v>
      </c>
      <c r="E60" s="177" t="s">
        <v>54</v>
      </c>
      <c r="F60" s="88" t="s">
        <v>162</v>
      </c>
      <c r="G60" s="175"/>
    </row>
    <row r="61" spans="1:7" x14ac:dyDescent="0.25">
      <c r="A61" s="39"/>
      <c r="B61" s="175"/>
      <c r="C61" s="175"/>
      <c r="D61" s="175"/>
      <c r="E61" s="175"/>
      <c r="F61" s="175"/>
      <c r="G61" s="175"/>
    </row>
    <row r="62" spans="1:7" ht="18.75" x14ac:dyDescent="0.3">
      <c r="A62" s="42"/>
      <c r="B62" s="175"/>
      <c r="C62" s="175"/>
      <c r="D62" s="175"/>
      <c r="E62" s="175"/>
      <c r="F62" s="175"/>
      <c r="G62" s="175"/>
    </row>
    <row r="63" spans="1:7" x14ac:dyDescent="0.25">
      <c r="A63" s="39"/>
      <c r="B63" s="175"/>
      <c r="C63" s="175"/>
      <c r="D63" s="175"/>
      <c r="E63" s="175"/>
      <c r="F63" s="175"/>
      <c r="G63" s="175"/>
    </row>
    <row r="64" spans="1:7" x14ac:dyDescent="0.25">
      <c r="A64" s="39"/>
      <c r="B64" s="260" t="s">
        <v>38</v>
      </c>
      <c r="C64" s="260"/>
      <c r="D64" s="260"/>
      <c r="E64" s="260"/>
      <c r="F64" s="260"/>
      <c r="G64" s="175"/>
    </row>
    <row r="65" spans="1:7" x14ac:dyDescent="0.25">
      <c r="A65" s="39"/>
      <c r="B65" s="260" t="s">
        <v>39</v>
      </c>
      <c r="C65" s="260"/>
      <c r="D65" s="260"/>
      <c r="E65" s="260"/>
      <c r="F65" s="260"/>
      <c r="G65" s="175"/>
    </row>
    <row r="66" spans="1:7" x14ac:dyDescent="0.25">
      <c r="A66" s="39"/>
      <c r="B66" s="260" t="s">
        <v>40</v>
      </c>
      <c r="C66" s="260"/>
      <c r="D66" s="260"/>
      <c r="E66" s="260"/>
      <c r="F66" s="260"/>
      <c r="G66" s="175"/>
    </row>
    <row r="67" spans="1:7" ht="18.75" x14ac:dyDescent="0.3">
      <c r="A67" s="39"/>
      <c r="B67" s="262" t="s">
        <v>190</v>
      </c>
      <c r="C67" s="2" t="s">
        <v>55</v>
      </c>
      <c r="D67" s="261" t="s">
        <v>19</v>
      </c>
      <c r="E67" s="175" t="s">
        <v>323</v>
      </c>
      <c r="F67" s="175"/>
      <c r="G67" s="175"/>
    </row>
    <row r="68" spans="1:7" x14ac:dyDescent="0.25">
      <c r="A68" s="39"/>
      <c r="B68" s="175"/>
      <c r="C68" s="175"/>
      <c r="D68" s="175"/>
      <c r="E68" s="175"/>
      <c r="F68" s="175"/>
      <c r="G68" s="175"/>
    </row>
    <row r="69" spans="1:7" ht="18.75" x14ac:dyDescent="0.3">
      <c r="A69" s="36" t="s">
        <v>15</v>
      </c>
      <c r="B69" s="179" t="s">
        <v>21</v>
      </c>
      <c r="C69" s="179" t="s">
        <v>8</v>
      </c>
      <c r="D69" s="179" t="s">
        <v>29</v>
      </c>
      <c r="E69" s="179" t="s">
        <v>10</v>
      </c>
      <c r="F69" s="179" t="s">
        <v>33</v>
      </c>
      <c r="G69" s="175"/>
    </row>
    <row r="70" spans="1:7" ht="15.75" x14ac:dyDescent="0.25">
      <c r="A70" s="49">
        <v>1</v>
      </c>
      <c r="B70" s="88" t="s">
        <v>23</v>
      </c>
      <c r="C70" s="88" t="s">
        <v>140</v>
      </c>
      <c r="D70" s="88" t="s">
        <v>138</v>
      </c>
      <c r="E70" s="88" t="s">
        <v>125</v>
      </c>
      <c r="F70" s="88" t="s">
        <v>171</v>
      </c>
      <c r="G70" s="175"/>
    </row>
    <row r="71" spans="1:7" ht="15.75" x14ac:dyDescent="0.25">
      <c r="A71" s="49">
        <v>2</v>
      </c>
      <c r="B71" s="88" t="s">
        <v>23</v>
      </c>
      <c r="C71" s="88" t="s">
        <v>140</v>
      </c>
      <c r="D71" s="88" t="s">
        <v>138</v>
      </c>
      <c r="E71" s="88" t="s">
        <v>126</v>
      </c>
      <c r="F71" s="88" t="s">
        <v>171</v>
      </c>
      <c r="G71" s="175"/>
    </row>
    <row r="72" spans="1:7" ht="15.75" x14ac:dyDescent="0.25">
      <c r="A72" s="49">
        <v>3</v>
      </c>
      <c r="B72" s="88" t="s">
        <v>23</v>
      </c>
      <c r="C72" s="88" t="s">
        <v>140</v>
      </c>
      <c r="D72" s="88" t="s">
        <v>138</v>
      </c>
      <c r="E72" s="176" t="s">
        <v>24</v>
      </c>
      <c r="F72" s="88" t="s">
        <v>171</v>
      </c>
      <c r="G72" s="175"/>
    </row>
    <row r="73" spans="1:7" ht="15.75" x14ac:dyDescent="0.25">
      <c r="A73" s="49">
        <v>4</v>
      </c>
      <c r="B73" s="88" t="s">
        <v>113</v>
      </c>
      <c r="C73" s="88" t="s">
        <v>139</v>
      </c>
      <c r="D73" s="88" t="s">
        <v>162</v>
      </c>
      <c r="E73" s="176" t="s">
        <v>24</v>
      </c>
      <c r="F73" s="88" t="s">
        <v>172</v>
      </c>
      <c r="G73" s="175"/>
    </row>
    <row r="74" spans="1:7" ht="15.75" x14ac:dyDescent="0.25">
      <c r="A74" s="49">
        <v>5</v>
      </c>
      <c r="B74" s="88" t="s">
        <v>113</v>
      </c>
      <c r="C74" s="88" t="s">
        <v>139</v>
      </c>
      <c r="D74" s="88" t="s">
        <v>162</v>
      </c>
      <c r="E74" s="176" t="s">
        <v>24</v>
      </c>
      <c r="F74" s="88" t="s">
        <v>125</v>
      </c>
      <c r="G74" s="175"/>
    </row>
    <row r="75" spans="1:7" ht="15.75" x14ac:dyDescent="0.25">
      <c r="A75" s="49">
        <v>6</v>
      </c>
      <c r="B75" s="88" t="s">
        <v>113</v>
      </c>
      <c r="C75" s="88" t="s">
        <v>139</v>
      </c>
      <c r="D75" s="88" t="s">
        <v>162</v>
      </c>
      <c r="E75" s="176" t="s">
        <v>24</v>
      </c>
      <c r="F75" s="88" t="s">
        <v>126</v>
      </c>
      <c r="G75" s="175"/>
    </row>
    <row r="76" spans="1:7" x14ac:dyDescent="0.25">
      <c r="A76" s="39"/>
      <c r="B76" s="175"/>
      <c r="C76" s="175"/>
      <c r="D76" s="175"/>
      <c r="E76" s="175"/>
      <c r="F76" s="175"/>
      <c r="G76" s="175"/>
    </row>
    <row r="77" spans="1:7" x14ac:dyDescent="0.25">
      <c r="A77" s="39"/>
      <c r="B77" s="175"/>
      <c r="C77" s="175"/>
      <c r="D77" s="175"/>
      <c r="E77" s="175"/>
      <c r="F77" s="175"/>
      <c r="G77" s="175"/>
    </row>
    <row r="78" spans="1:7" x14ac:dyDescent="0.25">
      <c r="A78" s="39"/>
      <c r="B78" s="175"/>
      <c r="C78" s="175"/>
      <c r="D78" s="175"/>
      <c r="E78" s="175"/>
      <c r="F78" s="175"/>
      <c r="G78" s="175"/>
    </row>
    <row r="79" spans="1:7" x14ac:dyDescent="0.25">
      <c r="A79" s="39"/>
      <c r="B79" s="260" t="s">
        <v>38</v>
      </c>
      <c r="C79" s="260"/>
      <c r="D79" s="260"/>
      <c r="E79" s="260"/>
      <c r="F79" s="260"/>
      <c r="G79" s="175"/>
    </row>
    <row r="80" spans="1:7" x14ac:dyDescent="0.25">
      <c r="A80" s="39"/>
      <c r="B80" s="260" t="s">
        <v>39</v>
      </c>
      <c r="C80" s="260"/>
      <c r="D80" s="260"/>
      <c r="E80" s="260"/>
      <c r="F80" s="260"/>
      <c r="G80" s="175"/>
    </row>
    <row r="81" spans="1:7" x14ac:dyDescent="0.25">
      <c r="A81" s="39"/>
      <c r="B81" s="260" t="s">
        <v>40</v>
      </c>
      <c r="C81" s="260"/>
      <c r="D81" s="260"/>
      <c r="E81" s="260"/>
      <c r="F81" s="260"/>
      <c r="G81" s="175"/>
    </row>
    <row r="82" spans="1:7" ht="18.75" x14ac:dyDescent="0.3">
      <c r="A82" s="39"/>
      <c r="B82" s="262" t="s">
        <v>321</v>
      </c>
      <c r="C82" s="2" t="s">
        <v>55</v>
      </c>
      <c r="D82" s="265" t="s">
        <v>20</v>
      </c>
      <c r="E82" s="175" t="s">
        <v>323</v>
      </c>
      <c r="F82" s="175"/>
      <c r="G82" s="175"/>
    </row>
    <row r="83" spans="1:7" x14ac:dyDescent="0.25">
      <c r="A83" s="39"/>
      <c r="B83" s="175"/>
      <c r="C83" s="175"/>
      <c r="D83" s="175"/>
      <c r="E83" s="175"/>
      <c r="F83" s="175"/>
      <c r="G83" s="175"/>
    </row>
    <row r="84" spans="1:7" ht="18.75" x14ac:dyDescent="0.3">
      <c r="A84" s="36" t="s">
        <v>15</v>
      </c>
      <c r="B84" s="179" t="s">
        <v>21</v>
      </c>
      <c r="C84" s="179" t="s">
        <v>8</v>
      </c>
      <c r="D84" s="179" t="s">
        <v>29</v>
      </c>
      <c r="E84" s="179" t="s">
        <v>10</v>
      </c>
      <c r="F84" s="179" t="s">
        <v>33</v>
      </c>
      <c r="G84" s="175"/>
    </row>
    <row r="85" spans="1:7" ht="15.75" x14ac:dyDescent="0.25">
      <c r="A85" s="48">
        <v>1</v>
      </c>
      <c r="B85" s="88" t="s">
        <v>22</v>
      </c>
      <c r="C85" s="88" t="s">
        <v>113</v>
      </c>
      <c r="D85" s="88" t="s">
        <v>110</v>
      </c>
      <c r="E85" s="88" t="s">
        <v>138</v>
      </c>
      <c r="F85" s="88" t="s">
        <v>172</v>
      </c>
      <c r="G85" s="175"/>
    </row>
    <row r="86" spans="1:7" ht="15.75" x14ac:dyDescent="0.25">
      <c r="A86" s="48">
        <v>2</v>
      </c>
      <c r="B86" s="88" t="s">
        <v>22</v>
      </c>
      <c r="C86" s="88" t="s">
        <v>113</v>
      </c>
      <c r="D86" s="88" t="s">
        <v>110</v>
      </c>
      <c r="E86" s="88" t="s">
        <v>138</v>
      </c>
      <c r="F86" s="88" t="s">
        <v>23</v>
      </c>
      <c r="G86" s="175"/>
    </row>
    <row r="87" spans="1:7" ht="15.75" x14ac:dyDescent="0.25">
      <c r="A87" s="48">
        <v>3</v>
      </c>
      <c r="B87" s="88" t="s">
        <v>22</v>
      </c>
      <c r="C87" s="88" t="s">
        <v>113</v>
      </c>
      <c r="D87" s="176" t="s">
        <v>24</v>
      </c>
      <c r="E87" s="88" t="s">
        <v>138</v>
      </c>
      <c r="F87" s="88" t="s">
        <v>23</v>
      </c>
      <c r="G87" s="175"/>
    </row>
    <row r="88" spans="1:7" ht="15.75" x14ac:dyDescent="0.25">
      <c r="A88" s="48">
        <v>4</v>
      </c>
      <c r="B88" s="177" t="s">
        <v>111</v>
      </c>
      <c r="C88" s="88" t="s">
        <v>140</v>
      </c>
      <c r="D88" s="176" t="s">
        <v>24</v>
      </c>
      <c r="E88" s="88" t="s">
        <v>162</v>
      </c>
      <c r="F88" s="88" t="s">
        <v>23</v>
      </c>
      <c r="G88" s="175"/>
    </row>
    <row r="89" spans="1:7" ht="15.75" x14ac:dyDescent="0.25">
      <c r="A89" s="48">
        <v>5</v>
      </c>
      <c r="B89" s="177" t="s">
        <v>111</v>
      </c>
      <c r="C89" s="88" t="s">
        <v>140</v>
      </c>
      <c r="D89" s="176" t="s">
        <v>24</v>
      </c>
      <c r="E89" s="88" t="s">
        <v>162</v>
      </c>
      <c r="F89" s="88" t="s">
        <v>110</v>
      </c>
      <c r="G89" s="175"/>
    </row>
    <row r="90" spans="1:7" ht="15.75" x14ac:dyDescent="0.25">
      <c r="A90" s="48">
        <v>6</v>
      </c>
      <c r="B90" s="177" t="s">
        <v>111</v>
      </c>
      <c r="C90" s="88" t="s">
        <v>140</v>
      </c>
      <c r="D90" s="176" t="s">
        <v>24</v>
      </c>
      <c r="E90" s="88" t="s">
        <v>162</v>
      </c>
      <c r="F90" s="88" t="s">
        <v>110</v>
      </c>
      <c r="G90" s="175"/>
    </row>
    <row r="91" spans="1:7" x14ac:dyDescent="0.25">
      <c r="A91" s="39"/>
      <c r="B91" s="175"/>
      <c r="C91" s="175"/>
      <c r="D91" s="175"/>
      <c r="E91" s="175"/>
      <c r="F91" s="175"/>
      <c r="G91" s="175"/>
    </row>
    <row r="92" spans="1:7" x14ac:dyDescent="0.25">
      <c r="A92" s="39"/>
      <c r="B92" s="175"/>
      <c r="C92" s="175"/>
      <c r="D92" s="175"/>
      <c r="E92" s="175"/>
      <c r="F92" s="175"/>
      <c r="G92" s="175"/>
    </row>
    <row r="93" spans="1:7" x14ac:dyDescent="0.25">
      <c r="A93" s="39"/>
      <c r="B93" s="175"/>
      <c r="C93" s="175"/>
      <c r="D93" s="175"/>
      <c r="E93" s="175"/>
      <c r="F93" s="175"/>
      <c r="G93" s="175"/>
    </row>
    <row r="94" spans="1:7" x14ac:dyDescent="0.25">
      <c r="A94" s="39"/>
      <c r="B94" s="260" t="s">
        <v>38</v>
      </c>
      <c r="C94" s="260"/>
      <c r="D94" s="260"/>
      <c r="E94" s="260"/>
      <c r="F94" s="260"/>
      <c r="G94" s="175"/>
    </row>
    <row r="95" spans="1:7" x14ac:dyDescent="0.25">
      <c r="A95" s="39"/>
      <c r="B95" s="260" t="s">
        <v>39</v>
      </c>
      <c r="C95" s="260"/>
      <c r="D95" s="260"/>
      <c r="E95" s="260"/>
      <c r="F95" s="260"/>
      <c r="G95" s="175"/>
    </row>
    <row r="96" spans="1:7" x14ac:dyDescent="0.25">
      <c r="A96" s="39"/>
      <c r="B96" s="260" t="s">
        <v>40</v>
      </c>
      <c r="C96" s="260"/>
      <c r="D96" s="260"/>
      <c r="E96" s="260"/>
      <c r="F96" s="260"/>
      <c r="G96" s="175"/>
    </row>
    <row r="97" spans="1:7" ht="18.75" x14ac:dyDescent="0.3">
      <c r="A97" s="39"/>
      <c r="B97" s="262" t="s">
        <v>191</v>
      </c>
      <c r="C97" s="2" t="s">
        <v>55</v>
      </c>
      <c r="D97" s="261" t="s">
        <v>130</v>
      </c>
      <c r="E97" s="175" t="s">
        <v>323</v>
      </c>
      <c r="F97" s="175"/>
      <c r="G97" s="175"/>
    </row>
    <row r="98" spans="1:7" x14ac:dyDescent="0.25">
      <c r="A98" s="39"/>
      <c r="B98" s="175"/>
      <c r="C98" s="175"/>
      <c r="D98" s="175"/>
      <c r="E98" s="175"/>
      <c r="F98" s="175"/>
      <c r="G98" s="175"/>
    </row>
    <row r="99" spans="1:7" ht="18.75" x14ac:dyDescent="0.3">
      <c r="A99" s="36" t="s">
        <v>15</v>
      </c>
      <c r="B99" s="179" t="s">
        <v>21</v>
      </c>
      <c r="C99" s="179" t="s">
        <v>8</v>
      </c>
      <c r="D99" s="179" t="s">
        <v>29</v>
      </c>
      <c r="E99" s="179" t="s">
        <v>10</v>
      </c>
      <c r="F99" s="179" t="s">
        <v>33</v>
      </c>
      <c r="G99" s="175"/>
    </row>
    <row r="100" spans="1:7" ht="15.75" x14ac:dyDescent="0.25">
      <c r="A100" s="49">
        <v>1</v>
      </c>
      <c r="B100" s="88" t="s">
        <v>161</v>
      </c>
      <c r="C100" s="88" t="s">
        <v>174</v>
      </c>
      <c r="D100" s="88" t="s">
        <v>114</v>
      </c>
      <c r="E100" s="88" t="s">
        <v>167</v>
      </c>
      <c r="F100" s="88" t="s">
        <v>112</v>
      </c>
      <c r="G100" s="175"/>
    </row>
    <row r="101" spans="1:7" ht="15.75" x14ac:dyDescent="0.25">
      <c r="A101" s="49">
        <v>2</v>
      </c>
      <c r="B101" s="88" t="s">
        <v>161</v>
      </c>
      <c r="C101" s="88" t="s">
        <v>174</v>
      </c>
      <c r="D101" s="88" t="s">
        <v>114</v>
      </c>
      <c r="E101" s="88" t="s">
        <v>167</v>
      </c>
      <c r="F101" s="88" t="s">
        <v>112</v>
      </c>
      <c r="G101" s="175"/>
    </row>
    <row r="102" spans="1:7" ht="15.75" x14ac:dyDescent="0.25">
      <c r="A102" s="49">
        <v>3</v>
      </c>
      <c r="B102" s="88" t="s">
        <v>161</v>
      </c>
      <c r="C102" s="88" t="s">
        <v>174</v>
      </c>
      <c r="D102" s="88" t="s">
        <v>167</v>
      </c>
      <c r="E102" s="176" t="s">
        <v>143</v>
      </c>
      <c r="F102" s="88" t="s">
        <v>112</v>
      </c>
      <c r="G102" s="175"/>
    </row>
    <row r="103" spans="1:7" ht="15.75" x14ac:dyDescent="0.25">
      <c r="A103" s="49">
        <v>4</v>
      </c>
      <c r="B103" s="88" t="s">
        <v>26</v>
      </c>
      <c r="C103" s="177" t="s">
        <v>175</v>
      </c>
      <c r="D103" s="88" t="s">
        <v>167</v>
      </c>
      <c r="E103" s="176" t="s">
        <v>143</v>
      </c>
      <c r="F103" s="88" t="s">
        <v>114</v>
      </c>
      <c r="G103" s="175"/>
    </row>
    <row r="104" spans="1:7" ht="15.75" x14ac:dyDescent="0.25">
      <c r="A104" s="49">
        <v>5</v>
      </c>
      <c r="B104" s="88" t="s">
        <v>26</v>
      </c>
      <c r="C104" s="177" t="s">
        <v>175</v>
      </c>
      <c r="D104" s="88" t="s">
        <v>141</v>
      </c>
      <c r="E104" s="176" t="s">
        <v>143</v>
      </c>
      <c r="F104" s="88" t="s">
        <v>58</v>
      </c>
      <c r="G104" s="175"/>
    </row>
    <row r="105" spans="1:7" ht="15.75" x14ac:dyDescent="0.25">
      <c r="A105" s="49">
        <v>6</v>
      </c>
      <c r="B105" s="88" t="s">
        <v>26</v>
      </c>
      <c r="C105" s="177" t="s">
        <v>175</v>
      </c>
      <c r="D105" s="88" t="s">
        <v>141</v>
      </c>
      <c r="E105" s="176" t="s">
        <v>143</v>
      </c>
      <c r="F105" s="88" t="s">
        <v>58</v>
      </c>
      <c r="G105" s="175"/>
    </row>
    <row r="106" spans="1:7" x14ac:dyDescent="0.25">
      <c r="A106" s="39"/>
      <c r="B106" s="175"/>
      <c r="C106" s="175"/>
      <c r="D106" s="175"/>
      <c r="E106" s="175"/>
      <c r="F106" s="175"/>
      <c r="G106" s="175"/>
    </row>
    <row r="107" spans="1:7" x14ac:dyDescent="0.25">
      <c r="B107" s="175"/>
      <c r="C107" s="175"/>
      <c r="D107" s="175"/>
      <c r="E107" s="175"/>
      <c r="F107" s="175"/>
      <c r="G107" s="175"/>
    </row>
    <row r="108" spans="1:7" x14ac:dyDescent="0.25">
      <c r="B108" s="175"/>
      <c r="C108" s="175"/>
      <c r="D108" s="175"/>
      <c r="E108" s="175"/>
      <c r="F108" s="175"/>
      <c r="G108" s="175"/>
    </row>
    <row r="109" spans="1:7" x14ac:dyDescent="0.25">
      <c r="B109" s="260" t="s">
        <v>38</v>
      </c>
      <c r="C109" s="260"/>
      <c r="D109" s="260"/>
      <c r="E109" s="260"/>
      <c r="F109" s="260"/>
      <c r="G109" s="175"/>
    </row>
    <row r="110" spans="1:7" x14ac:dyDescent="0.25">
      <c r="B110" s="260" t="s">
        <v>39</v>
      </c>
      <c r="C110" s="260"/>
      <c r="D110" s="260"/>
      <c r="E110" s="260"/>
      <c r="F110" s="260"/>
      <c r="G110" s="175"/>
    </row>
    <row r="111" spans="1:7" x14ac:dyDescent="0.25">
      <c r="B111" s="260" t="s">
        <v>40</v>
      </c>
      <c r="C111" s="260"/>
      <c r="D111" s="260"/>
      <c r="E111" s="260"/>
      <c r="F111" s="260"/>
      <c r="G111" s="175"/>
    </row>
    <row r="112" spans="1:7" ht="18.75" x14ac:dyDescent="0.3">
      <c r="B112" s="262" t="s">
        <v>192</v>
      </c>
      <c r="C112" s="2" t="s">
        <v>55</v>
      </c>
      <c r="D112" s="261" t="s">
        <v>59</v>
      </c>
      <c r="E112" s="175" t="s">
        <v>323</v>
      </c>
      <c r="F112" s="175"/>
      <c r="G112" s="175"/>
    </row>
    <row r="113" spans="1:7" x14ac:dyDescent="0.25">
      <c r="B113" s="175"/>
      <c r="C113" s="175"/>
      <c r="D113" s="175"/>
      <c r="E113" s="175"/>
      <c r="F113" s="175"/>
      <c r="G113" s="175"/>
    </row>
    <row r="114" spans="1:7" ht="18.75" x14ac:dyDescent="0.3">
      <c r="A114" s="36" t="s">
        <v>15</v>
      </c>
      <c r="B114" s="263" t="s">
        <v>21</v>
      </c>
      <c r="C114" s="263" t="s">
        <v>8</v>
      </c>
      <c r="D114" s="263" t="s">
        <v>29</v>
      </c>
      <c r="E114" s="263" t="s">
        <v>10</v>
      </c>
      <c r="F114" s="263" t="s">
        <v>33</v>
      </c>
      <c r="G114" s="175"/>
    </row>
    <row r="115" spans="1:7" ht="15.75" x14ac:dyDescent="0.25">
      <c r="A115" s="49">
        <v>1</v>
      </c>
      <c r="B115" s="88" t="s">
        <v>58</v>
      </c>
      <c r="C115" s="177" t="s">
        <v>175</v>
      </c>
      <c r="D115" s="176" t="s">
        <v>143</v>
      </c>
      <c r="E115" s="88" t="s">
        <v>26</v>
      </c>
      <c r="F115" s="88" t="s">
        <v>161</v>
      </c>
      <c r="G115" s="175"/>
    </row>
    <row r="116" spans="1:7" ht="15.75" x14ac:dyDescent="0.25">
      <c r="A116" s="49">
        <v>2</v>
      </c>
      <c r="B116" s="88" t="s">
        <v>58</v>
      </c>
      <c r="C116" s="177" t="s">
        <v>175</v>
      </c>
      <c r="D116" s="176" t="s">
        <v>143</v>
      </c>
      <c r="E116" s="88" t="s">
        <v>26</v>
      </c>
      <c r="F116" s="88" t="s">
        <v>161</v>
      </c>
      <c r="G116" s="175"/>
    </row>
    <row r="117" spans="1:7" ht="15.75" x14ac:dyDescent="0.25">
      <c r="A117" s="49">
        <v>3</v>
      </c>
      <c r="B117" s="88" t="s">
        <v>176</v>
      </c>
      <c r="C117" s="177" t="s">
        <v>175</v>
      </c>
      <c r="D117" s="88" t="s">
        <v>110</v>
      </c>
      <c r="E117" s="88" t="s">
        <v>26</v>
      </c>
      <c r="F117" s="88" t="s">
        <v>161</v>
      </c>
      <c r="G117" s="175"/>
    </row>
    <row r="118" spans="1:7" ht="15.75" x14ac:dyDescent="0.25">
      <c r="A118" s="49">
        <v>4</v>
      </c>
      <c r="B118" s="88" t="s">
        <v>176</v>
      </c>
      <c r="C118" s="88" t="s">
        <v>177</v>
      </c>
      <c r="D118" s="88" t="s">
        <v>110</v>
      </c>
      <c r="E118" s="88" t="s">
        <v>114</v>
      </c>
      <c r="F118" s="88" t="s">
        <v>112</v>
      </c>
      <c r="G118" s="175"/>
    </row>
    <row r="119" spans="1:7" ht="15.75" x14ac:dyDescent="0.25">
      <c r="A119" s="49">
        <v>5</v>
      </c>
      <c r="B119" s="88" t="s">
        <v>110</v>
      </c>
      <c r="C119" s="88" t="s">
        <v>177</v>
      </c>
      <c r="D119" s="176" t="s">
        <v>143</v>
      </c>
      <c r="E119" s="88" t="s">
        <v>114</v>
      </c>
      <c r="F119" s="88" t="s">
        <v>112</v>
      </c>
      <c r="G119" s="175"/>
    </row>
    <row r="120" spans="1:7" ht="15.75" x14ac:dyDescent="0.25">
      <c r="A120" s="49">
        <v>6</v>
      </c>
      <c r="B120" s="88" t="s">
        <v>110</v>
      </c>
      <c r="C120" s="88" t="s">
        <v>177</v>
      </c>
      <c r="D120" s="176" t="s">
        <v>143</v>
      </c>
      <c r="E120" s="88" t="s">
        <v>114</v>
      </c>
      <c r="F120" s="88" t="s">
        <v>112</v>
      </c>
      <c r="G120" s="175"/>
    </row>
    <row r="121" spans="1:7" x14ac:dyDescent="0.25">
      <c r="B121" s="175"/>
      <c r="C121" s="175"/>
      <c r="D121" s="175"/>
      <c r="E121" s="175"/>
      <c r="F121" s="175"/>
      <c r="G121" s="175"/>
    </row>
    <row r="122" spans="1:7" x14ac:dyDescent="0.25">
      <c r="B122" s="175"/>
      <c r="C122" s="175"/>
      <c r="D122" s="175"/>
      <c r="E122" s="175"/>
      <c r="F122" s="175"/>
      <c r="G122" s="175"/>
    </row>
    <row r="123" spans="1:7" x14ac:dyDescent="0.25">
      <c r="B123" s="175"/>
      <c r="C123" s="175"/>
      <c r="D123" s="175"/>
      <c r="E123" s="175"/>
      <c r="F123" s="175"/>
      <c r="G123" s="175"/>
    </row>
    <row r="124" spans="1:7" x14ac:dyDescent="0.25">
      <c r="B124" s="260" t="s">
        <v>38</v>
      </c>
      <c r="C124" s="260"/>
      <c r="D124" s="260"/>
      <c r="E124" s="260"/>
      <c r="F124" s="260"/>
      <c r="G124" s="175"/>
    </row>
    <row r="125" spans="1:7" x14ac:dyDescent="0.25">
      <c r="B125" s="260" t="s">
        <v>39</v>
      </c>
      <c r="C125" s="260"/>
      <c r="D125" s="260"/>
      <c r="E125" s="260"/>
      <c r="F125" s="260"/>
      <c r="G125" s="175"/>
    </row>
    <row r="126" spans="1:7" x14ac:dyDescent="0.25">
      <c r="B126" s="260" t="s">
        <v>40</v>
      </c>
      <c r="C126" s="260"/>
      <c r="D126" s="260"/>
      <c r="E126" s="260"/>
      <c r="F126" s="260"/>
      <c r="G126" s="175"/>
    </row>
    <row r="127" spans="1:7" ht="18.75" x14ac:dyDescent="0.3">
      <c r="B127" s="262" t="s">
        <v>193</v>
      </c>
      <c r="C127" s="2" t="s">
        <v>55</v>
      </c>
      <c r="D127" s="261" t="s">
        <v>173</v>
      </c>
      <c r="E127" s="175" t="s">
        <v>323</v>
      </c>
      <c r="F127" s="175"/>
      <c r="G127" s="175"/>
    </row>
    <row r="128" spans="1:7" x14ac:dyDescent="0.25">
      <c r="B128" s="175"/>
      <c r="C128" s="175"/>
      <c r="D128" s="175"/>
      <c r="E128" s="175"/>
      <c r="F128" s="175"/>
      <c r="G128" s="175"/>
    </row>
    <row r="129" spans="1:8" ht="18.75" x14ac:dyDescent="0.3">
      <c r="A129" s="36" t="s">
        <v>15</v>
      </c>
      <c r="B129" s="179" t="s">
        <v>21</v>
      </c>
      <c r="C129" s="179" t="s">
        <v>8</v>
      </c>
      <c r="D129" s="179" t="s">
        <v>29</v>
      </c>
      <c r="E129" s="179" t="s">
        <v>10</v>
      </c>
      <c r="F129" s="179" t="s">
        <v>33</v>
      </c>
      <c r="G129" s="175"/>
    </row>
    <row r="130" spans="1:8" ht="15.75" x14ac:dyDescent="0.25">
      <c r="A130" s="49">
        <v>1</v>
      </c>
      <c r="B130" s="88" t="s">
        <v>131</v>
      </c>
      <c r="C130" s="88" t="s">
        <v>179</v>
      </c>
      <c r="D130" s="176" t="s">
        <v>32</v>
      </c>
      <c r="E130" s="88" t="s">
        <v>144</v>
      </c>
      <c r="F130" s="88" t="s">
        <v>144</v>
      </c>
      <c r="G130" s="175"/>
    </row>
    <row r="131" spans="1:8" ht="15.75" x14ac:dyDescent="0.25">
      <c r="A131" s="49">
        <v>2</v>
      </c>
      <c r="B131" s="88" t="s">
        <v>131</v>
      </c>
      <c r="C131" s="88" t="s">
        <v>179</v>
      </c>
      <c r="D131" s="176" t="s">
        <v>32</v>
      </c>
      <c r="E131" s="88" t="s">
        <v>144</v>
      </c>
      <c r="F131" s="88" t="s">
        <v>144</v>
      </c>
      <c r="G131" s="175"/>
    </row>
    <row r="132" spans="1:8" ht="15.75" x14ac:dyDescent="0.25">
      <c r="A132" s="49">
        <v>3</v>
      </c>
      <c r="B132" s="88" t="s">
        <v>178</v>
      </c>
      <c r="C132" s="88" t="s">
        <v>180</v>
      </c>
      <c r="D132" s="176" t="s">
        <v>32</v>
      </c>
      <c r="E132" s="88" t="s">
        <v>178</v>
      </c>
      <c r="F132" s="88" t="s">
        <v>152</v>
      </c>
      <c r="G132" s="175"/>
    </row>
    <row r="133" spans="1:8" ht="15.75" x14ac:dyDescent="0.25">
      <c r="A133" s="49">
        <v>4</v>
      </c>
      <c r="B133" s="88" t="s">
        <v>178</v>
      </c>
      <c r="C133" s="88" t="s">
        <v>142</v>
      </c>
      <c r="D133" s="176" t="s">
        <v>32</v>
      </c>
      <c r="E133" s="88" t="s">
        <v>178</v>
      </c>
      <c r="F133" s="88" t="s">
        <v>152</v>
      </c>
      <c r="G133" s="175"/>
    </row>
    <row r="134" spans="1:8" ht="15.75" x14ac:dyDescent="0.25">
      <c r="A134" s="49">
        <v>5</v>
      </c>
      <c r="B134" s="88" t="s">
        <v>58</v>
      </c>
      <c r="C134" s="88" t="s">
        <v>142</v>
      </c>
      <c r="D134" s="88" t="s">
        <v>131</v>
      </c>
      <c r="E134" s="88" t="s">
        <v>58</v>
      </c>
      <c r="F134" s="88" t="s">
        <v>180</v>
      </c>
      <c r="G134" s="175"/>
    </row>
    <row r="135" spans="1:8" ht="15.75" x14ac:dyDescent="0.25">
      <c r="A135" s="49">
        <v>6</v>
      </c>
      <c r="B135" s="88" t="s">
        <v>58</v>
      </c>
      <c r="C135" s="88" t="s">
        <v>142</v>
      </c>
      <c r="D135" s="88" t="s">
        <v>131</v>
      </c>
      <c r="E135" s="88" t="s">
        <v>58</v>
      </c>
      <c r="F135" s="88" t="s">
        <v>180</v>
      </c>
      <c r="G135" s="175"/>
    </row>
    <row r="136" spans="1:8" x14ac:dyDescent="0.25">
      <c r="B136" s="175"/>
      <c r="C136" s="175"/>
      <c r="D136" s="175"/>
      <c r="E136" s="175"/>
      <c r="F136" s="175"/>
      <c r="G136" s="175"/>
    </row>
    <row r="137" spans="1:8" x14ac:dyDescent="0.25">
      <c r="B137" s="175"/>
      <c r="C137" s="175"/>
      <c r="D137" s="175"/>
      <c r="E137" s="175"/>
      <c r="F137" s="175"/>
      <c r="G137" s="175"/>
    </row>
    <row r="138" spans="1:8" x14ac:dyDescent="0.25">
      <c r="B138" s="175"/>
      <c r="C138" s="175"/>
      <c r="D138" s="175"/>
      <c r="E138" s="175"/>
      <c r="F138" s="175"/>
      <c r="G138" s="175"/>
    </row>
    <row r="139" spans="1:8" x14ac:dyDescent="0.25">
      <c r="B139" s="260" t="s">
        <v>38</v>
      </c>
      <c r="C139" s="260"/>
      <c r="D139" s="260"/>
      <c r="E139" s="260"/>
      <c r="F139" s="260"/>
      <c r="G139" s="175"/>
    </row>
    <row r="140" spans="1:8" x14ac:dyDescent="0.25">
      <c r="B140" s="260" t="s">
        <v>39</v>
      </c>
      <c r="C140" s="260"/>
      <c r="D140" s="260"/>
      <c r="E140" s="260"/>
      <c r="F140" s="260"/>
      <c r="G140" s="175"/>
    </row>
    <row r="141" spans="1:8" x14ac:dyDescent="0.25">
      <c r="B141" s="260" t="s">
        <v>40</v>
      </c>
      <c r="C141" s="260"/>
      <c r="D141" s="260"/>
      <c r="E141" s="260"/>
      <c r="F141" s="260"/>
      <c r="G141" s="175"/>
    </row>
    <row r="142" spans="1:8" ht="18.75" x14ac:dyDescent="0.3">
      <c r="B142" s="262" t="s">
        <v>194</v>
      </c>
      <c r="C142" s="2" t="s">
        <v>55</v>
      </c>
      <c r="D142" s="261" t="s">
        <v>17</v>
      </c>
      <c r="E142" s="175" t="s">
        <v>323</v>
      </c>
      <c r="F142" s="175"/>
      <c r="G142" s="175"/>
    </row>
    <row r="143" spans="1:8" x14ac:dyDescent="0.25">
      <c r="B143" s="175"/>
      <c r="C143" s="175"/>
      <c r="D143" s="175"/>
      <c r="E143" s="175"/>
      <c r="F143" s="175"/>
      <c r="G143" s="175"/>
    </row>
    <row r="144" spans="1:8" ht="18.75" x14ac:dyDescent="0.3">
      <c r="A144" s="36" t="s">
        <v>15</v>
      </c>
      <c r="B144" s="179" t="s">
        <v>21</v>
      </c>
      <c r="C144" s="179" t="s">
        <v>8</v>
      </c>
      <c r="D144" s="179" t="s">
        <v>29</v>
      </c>
      <c r="E144" s="179" t="s">
        <v>10</v>
      </c>
      <c r="F144" s="179" t="s">
        <v>33</v>
      </c>
      <c r="G144" s="175"/>
      <c r="H144" s="47"/>
    </row>
    <row r="145" spans="1:7" ht="15.75" x14ac:dyDescent="0.25">
      <c r="A145" s="49">
        <v>1</v>
      </c>
      <c r="B145" s="88" t="s">
        <v>144</v>
      </c>
      <c r="C145" s="88" t="s">
        <v>180</v>
      </c>
      <c r="D145" s="88" t="s">
        <v>142</v>
      </c>
      <c r="E145" s="176" t="s">
        <v>32</v>
      </c>
      <c r="F145" s="88" t="s">
        <v>110</v>
      </c>
      <c r="G145" s="175"/>
    </row>
    <row r="146" spans="1:7" ht="15.75" x14ac:dyDescent="0.25">
      <c r="A146" s="49">
        <v>2</v>
      </c>
      <c r="B146" s="88" t="s">
        <v>144</v>
      </c>
      <c r="C146" s="88" t="s">
        <v>58</v>
      </c>
      <c r="D146" s="88" t="s">
        <v>142</v>
      </c>
      <c r="E146" s="176" t="s">
        <v>32</v>
      </c>
      <c r="F146" s="88" t="s">
        <v>110</v>
      </c>
      <c r="G146" s="175"/>
    </row>
    <row r="147" spans="1:7" ht="15.75" x14ac:dyDescent="0.25">
      <c r="A147" s="49">
        <v>3</v>
      </c>
      <c r="B147" s="88" t="s">
        <v>58</v>
      </c>
      <c r="C147" s="88" t="s">
        <v>58</v>
      </c>
      <c r="D147" s="88" t="s">
        <v>142</v>
      </c>
      <c r="E147" s="88" t="s">
        <v>110</v>
      </c>
      <c r="F147" s="88" t="s">
        <v>180</v>
      </c>
      <c r="G147" s="175"/>
    </row>
    <row r="148" spans="1:7" ht="15.75" x14ac:dyDescent="0.25">
      <c r="A148" s="49">
        <v>4</v>
      </c>
      <c r="B148" s="88" t="s">
        <v>58</v>
      </c>
      <c r="C148" s="88" t="s">
        <v>178</v>
      </c>
      <c r="D148" s="88" t="s">
        <v>178</v>
      </c>
      <c r="E148" s="88" t="s">
        <v>110</v>
      </c>
      <c r="F148" s="88" t="s">
        <v>180</v>
      </c>
      <c r="G148" s="175"/>
    </row>
    <row r="149" spans="1:7" ht="15.75" x14ac:dyDescent="0.25">
      <c r="A149" s="49">
        <v>5</v>
      </c>
      <c r="B149" s="177" t="s">
        <v>181</v>
      </c>
      <c r="C149" s="88" t="s">
        <v>110</v>
      </c>
      <c r="D149" s="88" t="s">
        <v>178</v>
      </c>
      <c r="E149" s="176" t="s">
        <v>32</v>
      </c>
      <c r="F149" s="88" t="s">
        <v>144</v>
      </c>
      <c r="G149" s="175"/>
    </row>
    <row r="150" spans="1:7" ht="15.75" x14ac:dyDescent="0.25">
      <c r="A150" s="49">
        <v>6</v>
      </c>
      <c r="B150" s="177" t="s">
        <v>181</v>
      </c>
      <c r="C150" s="88" t="s">
        <v>110</v>
      </c>
      <c r="D150" s="88" t="s">
        <v>178</v>
      </c>
      <c r="E150" s="176" t="s">
        <v>32</v>
      </c>
      <c r="F150" s="88" t="s">
        <v>144</v>
      </c>
      <c r="G150" s="175"/>
    </row>
    <row r="151" spans="1:7" x14ac:dyDescent="0.25">
      <c r="B151" s="175"/>
      <c r="C151" s="175"/>
      <c r="D151" s="175"/>
      <c r="E151" s="175"/>
      <c r="F151" s="175"/>
      <c r="G151" s="175"/>
    </row>
    <row r="152" spans="1:7" x14ac:dyDescent="0.25">
      <c r="B152" s="175"/>
      <c r="C152" s="175"/>
      <c r="D152" s="175"/>
      <c r="E152" s="175"/>
      <c r="F152" s="175"/>
      <c r="G152" s="175"/>
    </row>
    <row r="153" spans="1:7" x14ac:dyDescent="0.25">
      <c r="B153" s="175"/>
      <c r="C153" s="175"/>
      <c r="D153" s="175"/>
      <c r="E153" s="175"/>
      <c r="F153" s="175"/>
      <c r="G153" s="175"/>
    </row>
    <row r="154" spans="1:7" x14ac:dyDescent="0.25">
      <c r="B154" s="175"/>
      <c r="C154" s="175"/>
      <c r="D154" s="175"/>
      <c r="E154" s="175"/>
      <c r="F154" s="175"/>
      <c r="G154" s="175"/>
    </row>
    <row r="155" spans="1:7" x14ac:dyDescent="0.25">
      <c r="B155" s="175"/>
      <c r="C155" s="175"/>
      <c r="D155" s="175"/>
      <c r="E155" s="175"/>
      <c r="F155" s="175"/>
      <c r="G155" s="175"/>
    </row>
    <row r="156" spans="1:7" x14ac:dyDescent="0.25">
      <c r="B156" s="175"/>
      <c r="C156" s="175"/>
      <c r="D156" s="175"/>
      <c r="E156" s="175"/>
      <c r="F156" s="175"/>
      <c r="G156" s="175"/>
    </row>
  </sheetData>
  <mergeCells count="30">
    <mergeCell ref="B21:F21"/>
    <mergeCell ref="B4:F4"/>
    <mergeCell ref="B5:F5"/>
    <mergeCell ref="B6:F6"/>
    <mergeCell ref="B19:F19"/>
    <mergeCell ref="B20:F20"/>
    <mergeCell ref="B81:F81"/>
    <mergeCell ref="B34:F34"/>
    <mergeCell ref="B35:F35"/>
    <mergeCell ref="B36:F36"/>
    <mergeCell ref="B49:F49"/>
    <mergeCell ref="B50:F50"/>
    <mergeCell ref="B51:F51"/>
    <mergeCell ref="B64:F64"/>
    <mergeCell ref="B65:F65"/>
    <mergeCell ref="B66:F66"/>
    <mergeCell ref="B79:F79"/>
    <mergeCell ref="B80:F80"/>
    <mergeCell ref="B141:F141"/>
    <mergeCell ref="B94:F94"/>
    <mergeCell ref="B95:F95"/>
    <mergeCell ref="B96:F96"/>
    <mergeCell ref="B109:F109"/>
    <mergeCell ref="B110:F110"/>
    <mergeCell ref="B111:F111"/>
    <mergeCell ref="B124:F124"/>
    <mergeCell ref="B125:F125"/>
    <mergeCell ref="B126:F126"/>
    <mergeCell ref="B139:F139"/>
    <mergeCell ref="B140:F1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Horario general </vt:lpstr>
      <vt:lpstr>H.  General  Horas Extras</vt:lpstr>
      <vt:lpstr>Horario de disponibilidad</vt:lpstr>
      <vt:lpstr>Horario de docentes</vt:lpstr>
      <vt:lpstr>Horario de códigos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2022-10-25T19:04:17Z</dcterms:created>
  <dcterms:modified xsi:type="dcterms:W3CDTF">2026-08-06T22:00:01Z</dcterms:modified>
</cp:coreProperties>
</file>